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80" windowHeight="4260" activeTab="0"/>
  </bookViews>
  <sheets>
    <sheet name="REL_GASTOS" sheetId="1" r:id="rId1"/>
  </sheets>
  <definedNames>
    <definedName name="_xlnm.Print_Area" localSheetId="0">'REL_GASTOS'!$B$1:$J$55</definedName>
  </definedNames>
  <calcPr fullCalcOnLoad="1"/>
</workbook>
</file>

<file path=xl/sharedStrings.xml><?xml version="1.0" encoding="utf-8"?>
<sst xmlns="http://schemas.openxmlformats.org/spreadsheetml/2006/main" count="157" uniqueCount="157">
  <si>
    <t xml:space="preserve">       FACULTAD DE ESTUDIOS SUPERIORES ZARAGOZA</t>
  </si>
  <si>
    <t>SECRETARIA ADMINISTRATIVA</t>
  </si>
  <si>
    <t>SECRETARIO ADMINISTRATIVO</t>
  </si>
  <si>
    <t>P R E S E N T E</t>
  </si>
  <si>
    <t>UNIDAD DE RECURSOS FINANCIEROS</t>
  </si>
  <si>
    <t xml:space="preserve">PAGO DE PROVEEDOR: </t>
  </si>
  <si>
    <t xml:space="preserve">TOTAL   </t>
  </si>
  <si>
    <t>VISTO BUENO</t>
  </si>
  <si>
    <t>SOLICITO:</t>
  </si>
  <si>
    <t>AUTORIZÓ:</t>
  </si>
  <si>
    <t>JEFE INMEDIATO:</t>
  </si>
  <si>
    <t>CLAVE DE PROYECTO</t>
  </si>
  <si>
    <t xml:space="preserve">COMPROBACION DEL CHEQUE  No.  </t>
  </si>
  <si>
    <t>REEMBOLSO A FAVOR DE:</t>
  </si>
  <si>
    <t>UNIDAD RESPONSABLE</t>
  </si>
  <si>
    <t>ME PERMITO ENVIAR A USTED LA RELACIÓN DE GASTOS PARA:</t>
  </si>
  <si>
    <t>CON CARGO A:</t>
  </si>
  <si>
    <t>PROYECTO</t>
  </si>
  <si>
    <t xml:space="preserve">FECHA:   </t>
  </si>
  <si>
    <t>CON LA (S) NOTA (S) Y/O FACTURA (S) DEBIDAMENTE REQUISITADA (S) QUE A CONTINUACIÓN SE ENLISTA (N) PARA EL TRÁMITE CORRESPONDIENTE:</t>
  </si>
  <si>
    <t>FACTURA (S)</t>
  </si>
  <si>
    <t>CONCEPTO</t>
  </si>
  <si>
    <t>PROVEEDOR</t>
  </si>
  <si>
    <t>IMPORTE</t>
  </si>
  <si>
    <t>PROYECTOS</t>
  </si>
  <si>
    <t>PAPIIT</t>
  </si>
  <si>
    <t>PAPIME</t>
  </si>
  <si>
    <t>CONACYT</t>
  </si>
  <si>
    <t>CONABIO</t>
  </si>
  <si>
    <t>IXTLI</t>
  </si>
  <si>
    <t>OTRO</t>
  </si>
  <si>
    <t>desc_ur</t>
  </si>
  <si>
    <t>100000 - DIRECCIÓN</t>
  </si>
  <si>
    <t>100110 - SECRETARÍA PARTICULAR DE LA DIRECCIÓN</t>
  </si>
  <si>
    <t>100200 - SECRETARIA GENERAL</t>
  </si>
  <si>
    <t>100210 - SECRETARÍA TÉCNICA DE LA SECRETARIA GENERAL</t>
  </si>
  <si>
    <t>200000 - CRONISTA DE FES ZARAGOZA</t>
  </si>
  <si>
    <t>300000 - UNIDAD DE PLANEACIÓN Y DESARROLLO INSTITUCIONAL</t>
  </si>
  <si>
    <t>300050 - DEPARTAMENTO DE REDES Y TELECOMUNICACIONES</t>
  </si>
  <si>
    <t>301000 - CENTRO DE EXTENSIÓN UNIVERSITARIA - REFORMA</t>
  </si>
  <si>
    <t>400100 - UNIDAD JURÍDICA</t>
  </si>
  <si>
    <t>500100 - COORDINACIÓN DE FORMACIÓN INTEGRAL</t>
  </si>
  <si>
    <t>500110 - DEPARTAMENTO DE LENGUAS EXTRANJERAS</t>
  </si>
  <si>
    <t>500120 - DEPARTAMENTO DE ACTIVIDADES CULTURALES</t>
  </si>
  <si>
    <t>500130 - DEPARTAMENTO DE ACTIVIDADES DEPORTIVAS</t>
  </si>
  <si>
    <t>500140 - DEPARTAMENTO DE PROMOCIÓN DEL AUTOCUIDADO</t>
  </si>
  <si>
    <t>500150 - BIBLIOTECA CAMPO  I</t>
  </si>
  <si>
    <t>500160 - BIBLIOTECA CAMPO  II</t>
  </si>
  <si>
    <t>500170 - SECRETARIA TÉCNICA DE ASUNTOS ESTUDIANTILES</t>
  </si>
  <si>
    <t>500180 - DEPARTAMENTO DE PROGRAMAS ESPECIALES</t>
  </si>
  <si>
    <t>500190 - DEPARTAMENTO DE ORIENTACIÓN EDUCATIVA</t>
  </si>
  <si>
    <t>500200 - UNIDAD DE ADMINISTRACIÓN ESCOLAR</t>
  </si>
  <si>
    <t>500210 - DELEGACIÓN DE ADMINISTRACIÓN ESCOLAR DEL CAMPO II</t>
  </si>
  <si>
    <t>500220 - DEPARTAMENTO DE REGISTRO ESCOLAR</t>
  </si>
  <si>
    <t>500230 - DEPARTAMENTO DE AVANCE ACADÉMICO Y TITULACIÓN</t>
  </si>
  <si>
    <t>500240 - DEPARTAMENTO DE CONTROL DE ACTAS Y EXÁMENES EXTRAORDINARIOS</t>
  </si>
  <si>
    <t>500300 - UNIDAD DE RECURSOS ESCOLARES</t>
  </si>
  <si>
    <t>600000 - SECRETARÍA ACADÉMICA</t>
  </si>
  <si>
    <t>600100 - LIBRERÍA</t>
  </si>
  <si>
    <t>600110 - DEPARTAMENTO DE MEDIOS AUDIOVISUALES</t>
  </si>
  <si>
    <t>600120 - DEPARTAMENTO DE PUBLICACIONES</t>
  </si>
  <si>
    <t>600130 - DEPARTAMENTO DE EDUCACIÓN CONTINUA</t>
  </si>
  <si>
    <t>600140 - DEPARTAMENTO DE IMPRESIÓN</t>
  </si>
  <si>
    <t>600150 - DEPARTAMENTO DE INFORMÁTICA</t>
  </si>
  <si>
    <t>600160 - DEPARTAMENTO DE AVALES ACADÉMICO</t>
  </si>
  <si>
    <t>600200 - UNIDAD DE DESARROLLO ACADÉMICO Y PROFESIONAL</t>
  </si>
  <si>
    <t>600210 - DEPARTAMENTO DE PROMOCIÓN Y DICTÁMEN ACADÉMICO</t>
  </si>
  <si>
    <t>600220 - DEPARTAMENTO DE DESARROLLO ACADÉMICO</t>
  </si>
  <si>
    <t>600230 - DEPARTAMENTO DE INTERCAMBIO ACADÉMICO Y BECAS</t>
  </si>
  <si>
    <t>600240 - DEPARTAMENTO DE EVALUACIÓN ACADÉMICA</t>
  </si>
  <si>
    <t>700000 - SECRETARÍA ADMINISTRATIVA</t>
  </si>
  <si>
    <t>700110 - UNIDAD DE RECURSOS FINANCIEROS</t>
  </si>
  <si>
    <t>700130 - DEPARTAMENTO DE ADQUISICIONES, ALMACÉN E INVENTARIOS</t>
  </si>
  <si>
    <t>700140 - DEPARTAMENTO DE CONTABILIDAD</t>
  </si>
  <si>
    <t>700200 - UNIDAD DE RECURSOS HUMANOS</t>
  </si>
  <si>
    <t>700210 - SUPERINTENDENCIA DE OBRAS CAMPO II</t>
  </si>
  <si>
    <t>700220 - DEPARTAMENTO DE SERVICIOS GENERALES CAMPO I</t>
  </si>
  <si>
    <t>700230 - DEPARTAMENTO DE SUPERACIÓN ADMINISTRATIVA</t>
  </si>
  <si>
    <t>700240 - DELEGACIÓN ADMINISTRATIVA CAMPO  II</t>
  </si>
  <si>
    <t>700300 - SUPERINTENDENCIA DE OBRAS CAMPO I</t>
  </si>
  <si>
    <t>700310 - DEPARTAMENTO DE MANTENIMIENTO DE CLÍNICAS</t>
  </si>
  <si>
    <t>800000 - DIVISIÓN DE CIENCIAS DE LA  SALUD Y DEL COMPORTAMIENTO</t>
  </si>
  <si>
    <t>800100 - UNIDAD DE CLÍNICAS MULTIDISCIPLINARIAS</t>
  </si>
  <si>
    <t>800150 - DEPARTAMENTO DE APOYO AUDIOVISUAL Y ESPACIOS FISICOS</t>
  </si>
  <si>
    <t>800200 - COORDINACIÓN DE LABORATORIOS CAMPO I</t>
  </si>
  <si>
    <t>800300 - JEFATURA DE LA CARRERA DE PSICOLOGÍA</t>
  </si>
  <si>
    <t>800310 - COORDINACIÓN DE MÉTODO GENERAL Y EXPERIMENTAL DE LA CARRERA DE PSICOLOGÍA</t>
  </si>
  <si>
    <t>800320 - COORDINACIÓN DEL ÁREA DE PSICOLOGÍA EDUCATIVA</t>
  </si>
  <si>
    <t>800330 - COORDINACIÓN DEL ÁREA DE PSICLOGÍA CLÍNICA</t>
  </si>
  <si>
    <t>800340 - COORDINACIÓN DEL ÁREA DE PSICOLOGÍA SOCIAL</t>
  </si>
  <si>
    <t>800350 - CLÍNICA TAMAULIPAS</t>
  </si>
  <si>
    <t>800360 - SECRETARÍA TÉCNICA DE LA CARRERA DE PSICOLOGÍA</t>
  </si>
  <si>
    <t>800370 - COORDINACIÓN ACADÉMICA EN MAESTRÍA NEUROPSICOLOGÍA</t>
  </si>
  <si>
    <t>800400 - JEFATURA DE LA CARRERA DE ENFERMERIA ( LICENCIATURA )</t>
  </si>
  <si>
    <t>800410 - COORDINACIÓN DEL ÁREA I DE LA CARRERA DE ENFERMERÍA</t>
  </si>
  <si>
    <t>800420 - COORDINACIÓN DEL ÁREA II DE LA CARRERA DE ENFERMERÍA</t>
  </si>
  <si>
    <t>800430 - COORDINACIÓN DEL ÁREA III DE LA CARRERA DE ENFERMERÍA</t>
  </si>
  <si>
    <t>800440 - CLÍNICA LOS REYES</t>
  </si>
  <si>
    <t>800450 - SECRETARÍA TÉCNICA DE LA CARRERA DE ENFERMERÍA</t>
  </si>
  <si>
    <t>800460 - COORDINACIÓN DE CURSO POSTECNICO DE GERIATRÍA Y GERONTOLOGÍA</t>
  </si>
  <si>
    <t>800500 - JEFATURA DE LA CARRERA DE CIRUJANO DENTISTA.</t>
  </si>
  <si>
    <t>800510 - COORDINACIÓN DEL ÁREA SOCIAL DE LA CARRERA DE CIRUJANO DENTISTA</t>
  </si>
  <si>
    <t>800520 - COORDINACIÓN DEL ÁREA CLÍNICA DE LA CARRERA DE CIRUJANO DENTISTA</t>
  </si>
  <si>
    <t>800530 - COORDINACIÓN DEL ÁREA BIOLÓGICA DE LA CARRERA DE CIRUJANO DENTISTA</t>
  </si>
  <si>
    <t>800540 - COORDINACIÓN DEL ÁREA EXT. DE LA CARRERA DE CIRUJANO DENTISTA</t>
  </si>
  <si>
    <t>800550 - CLÍNICA BENITO JUÁREZ.</t>
  </si>
  <si>
    <t>800560 - COORDINACIÓN DE LA ESPECIALIDAD EN ESTOMATOLOGÍA PRIMARIA</t>
  </si>
  <si>
    <t>800570 - CLÍNICA NETZAHUALCOYOTL.</t>
  </si>
  <si>
    <t>800580 - SECRETARÍA TÉCNICA DE LA CARRERA DE CIRUJANO DENTISTA</t>
  </si>
  <si>
    <t>800590 - COORDINACIÓN ACADÉMICA DE LA ESPECIALIDAD EN ESTOMATOLOGÍA DEL NIÑO Y ADOLESCENTE</t>
  </si>
  <si>
    <t>800600 - JEFATURA DE LA CARRERA DE MÉDICO CIRUJANO</t>
  </si>
  <si>
    <t>800610 - COORDINACIÓN DEL ÁREA DE CIENCIAS DE LA SALUD PÚBLICA DE LA CARRERA DE MÉDICO CIRUJANO</t>
  </si>
  <si>
    <t>800620 - COORDINACIÓN DEL ÁREA DE CIENCIAS BIOMÉDICAS DE LA CARRERA DE MÉDICO CIRUJANO</t>
  </si>
  <si>
    <t>800630 - COORDINACIÓN DEL ÁREA TERMINAL,INTERNADO Y SERVICIO SOCIAL DE LA CARRERA DE MÉDICO CIRUJANO</t>
  </si>
  <si>
    <t>800640 - COORDINACIÓN DE CIENCIAS CLÍNICAS DE LA CARRERA DE MÉDICO CIRUJANO</t>
  </si>
  <si>
    <t>800650 - CLÍNICA REFORMA</t>
  </si>
  <si>
    <t>800660 - SECRETARÍA TÉCNICA DE LA CARRERA DE MÉDICO CIRUJANO</t>
  </si>
  <si>
    <t>800700 - CLÍNICA ZARAGOZA</t>
  </si>
  <si>
    <t>800800 - CLINÍCA ESTADO DE MÉXICO</t>
  </si>
  <si>
    <t>800900 - COORDINACIÓN DE CIENCIAS DE LA SALUD PÚBLICA</t>
  </si>
  <si>
    <t>900000 - DIVISIÓN DEL ÁREA QUIMICO BIÓLOGICO</t>
  </si>
  <si>
    <t>900100 - COORDINACIÓN DE LABORATORIOS CAMPO II</t>
  </si>
  <si>
    <t>900110 - LABORATORIO DE PROCESOS PARA EL TRATAMIENTO DE LOS RESIDUOS</t>
  </si>
  <si>
    <t>900200 - JEFATURA DE LA CARRERA DE BIOLOGÍA</t>
  </si>
  <si>
    <t>900210 - COORDINACIÓN DEL CICLO BÁSICO DE LA CARRERA DE BIOLOGÍA</t>
  </si>
  <si>
    <t>900220 - COORDINACIÓN DEL CICLO INTERMEDIO DE LA CARRERA DE BIOLOGÍA</t>
  </si>
  <si>
    <t>900230 - COORDINACIÓN DEL ÁREA TERMINAL DE LA CARRERA DE BIOLOGÍA</t>
  </si>
  <si>
    <t>900240 - SECRETARÍA TÉCNICA DE LA CARRERA DE BIOLOGÍA</t>
  </si>
  <si>
    <t>900250 - COORDINACIÓN ACADÉMICA DE LA MAESTRÍA EN CIENCIAS EN BIOLOGÍA</t>
  </si>
  <si>
    <t>900260 - COORDINACIÓN ACADÉMICA DEL DOCTORADO EN CIENCIAS EN BIOLOGÍA</t>
  </si>
  <si>
    <t>900300 - JEFATURA DE LA CARRERA DE INGENIERÍA QUÍMICA</t>
  </si>
  <si>
    <t>900310 - COORDINACION DEL CICLO INTERMEDIO DE LA CARRERA DE INGENIERÍA QUÍMICA</t>
  </si>
  <si>
    <t>900320 - COORDINACIÓN DEL CICLO TERMINAL DE LA CARRERA DE INGENIERÍA QUÍMICA</t>
  </si>
  <si>
    <t>900330 - COORDINACIÓN DEL ÁREA BÁSICA DE LA CARRERA DE INGENIERÍA QUÍMICA</t>
  </si>
  <si>
    <t>900340 - SECRETARÍA TÉCNICA DE LA CARRERA DE INGENIERÍA QUÍMICA</t>
  </si>
  <si>
    <t>900400 - JEFATURA DE LA CARRERA DE QUÍMICO FÁRMACO BIÓLOGO</t>
  </si>
  <si>
    <t>900410 - COORDINACIÓN DEL ÁREA BÁSICA DE LA CARRERA DE QUÍMICO FÁRMACO BIÓLOGO</t>
  </si>
  <si>
    <t>900420 - COORDINACIÓN DEL ÁREA QUÍMICA DE LA CARRERA DE QUÍMICO FÁRMACO BIÓLOGO</t>
  </si>
  <si>
    <t>900430 - COORDINACIÓN DEL ÁREA FARMACÉUTICA DE LA CARRERA DE QUÍMICO FÁRMACO BIÓLOGO</t>
  </si>
  <si>
    <t>900440 - COORDINACIÓN DEL ÁREA BIOQUÍMICA CLÍNICA DE LA CARRERA DE QUÍMICO FÁRMACO BIÓLOGO</t>
  </si>
  <si>
    <t>900450 - FARMACIA</t>
  </si>
  <si>
    <t>900470 - SECRETARÍA TÉCNICA DE LA CARRERA DE QUÍMICO FÁRMACO BIÓLOGO</t>
  </si>
  <si>
    <t>901000 - DIVISIÓN DE ESTUDIOS DE POSGRADO E INVESTIGACIÓN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</si>
  <si>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</si>
  <si>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</si>
  <si>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</si>
  <si>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</si>
  <si>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</si>
  <si>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</si>
  <si>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</si>
  <si>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902200 - COORDINACIÓN DE MAESTRÍA EN PSICOLOGÍA CON ORIENTACIÓN EDUCATIVA</t>
  </si>
  <si>
    <t>902300 - COORDINACIÓN ACADÉMICA DE LA ESPECIALIDAD EN SALUD, TRABAJO E IMPACTO AMBIENTAL</t>
  </si>
  <si>
    <t xml:space="preserve">PRESUPUESTO         </t>
  </si>
  <si>
    <t>RELACIÓN DE GASTOS</t>
  </si>
  <si>
    <t>ING. EXTRAORDINARIOS (ESPECIFIQUE) :</t>
  </si>
  <si>
    <t xml:space="preserve">JUSTIFICACIÓN DEL GASTO: </t>
  </si>
  <si>
    <t>LIC. SERGIO SILVA SALGADO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</si>
</sst>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" fillId="0" borderId="10" xfId="51" applyBorder="1">
      <alignment/>
      <protection/>
    </xf>
    <xf numFmtId="0" fontId="1" fillId="33" borderId="10" xfId="51" applyFill="1" applyBorder="1">
      <alignment/>
      <protection/>
    </xf>
    <xf numFmtId="44" fontId="0" fillId="34" borderId="10" xfId="48" applyFont="1" applyFill="1" applyBorder="1" applyAlignment="1" applyProtection="1">
      <alignment horizontal="justify" vertical="center" wrapText="1"/>
      <protection locked="0"/>
    </xf>
    <xf numFmtId="0" fontId="0" fillId="34" borderId="10" xfId="0" applyFill="1" applyBorder="1" applyAlignment="1" applyProtection="1">
      <alignment horizontal="justify" vertical="center" wrapText="1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164" fontId="0" fillId="34" borderId="0" xfId="0" applyNumberForma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0" fillId="34" borderId="0" xfId="0" applyNumberFormat="1" applyFont="1" applyFill="1" applyAlignment="1" applyProtection="1">
      <alignment horizontal="right" vertical="center"/>
      <protection/>
    </xf>
    <xf numFmtId="49" fontId="0" fillId="34" borderId="0" xfId="0" applyNumberForma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8" fontId="0" fillId="34" borderId="0" xfId="0" applyNumberFormat="1" applyFill="1" applyBorder="1" applyAlignment="1" applyProtection="1">
      <alignment horizontal="center" vertical="center"/>
      <protection/>
    </xf>
    <xf numFmtId="43" fontId="0" fillId="34" borderId="0" xfId="0" applyNumberFormat="1" applyFill="1" applyBorder="1" applyAlignment="1" applyProtection="1">
      <alignment horizontal="center" vertical="center"/>
      <protection/>
    </xf>
    <xf numFmtId="4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justify" vertical="center" wrapText="1"/>
      <protection/>
    </xf>
    <xf numFmtId="44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49" fontId="0" fillId="34" borderId="0" xfId="0" applyNumberForma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34" borderId="16" xfId="0" applyNumberFormat="1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left" vertical="center" shrinkToFit="1"/>
      <protection locked="0"/>
    </xf>
    <xf numFmtId="16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right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104775</xdr:rowOff>
    </xdr:from>
    <xdr:to>
      <xdr:col>2</xdr:col>
      <xdr:colOff>1028700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152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0</xdr:row>
      <xdr:rowOff>133350</xdr:rowOff>
    </xdr:from>
    <xdr:to>
      <xdr:col>8</xdr:col>
      <xdr:colOff>904875</xdr:colOff>
      <xdr:row>6</xdr:row>
      <xdr:rowOff>152400</xdr:rowOff>
    </xdr:to>
    <xdr:pic>
      <xdr:nvPicPr>
        <xdr:cNvPr id="2" name="2 Imagen" descr="C:\Users\Ely\AppData\Local\Microsoft\Windows\Temporary Internet Files\Content.IE5\6JFPU2MM\logofesz1_o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333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1"/>
  <sheetViews>
    <sheetView tabSelected="1" zoomScaleSheetLayoutView="111" zoomScalePageLayoutView="0" workbookViewId="0" topLeftCell="A1">
      <selection activeCell="F20" sqref="F20:I20"/>
    </sheetView>
  </sheetViews>
  <sheetFormatPr defaultColWidth="0" defaultRowHeight="12.75" zeroHeight="1"/>
  <cols>
    <col min="1" max="1" width="1.28515625" style="0" customWidth="1"/>
    <col min="2" max="2" width="3.28125" style="0" customWidth="1"/>
    <col min="3" max="3" width="23.28125" style="0" customWidth="1"/>
    <col min="4" max="4" width="2.8515625" style="0" customWidth="1"/>
    <col min="5" max="5" width="15.00390625" style="0" customWidth="1"/>
    <col min="6" max="6" width="17.140625" style="0" customWidth="1"/>
    <col min="7" max="7" width="27.00390625" style="0" customWidth="1"/>
    <col min="8" max="8" width="10.7109375" style="0" customWidth="1"/>
    <col min="9" max="9" width="17.00390625" style="0" customWidth="1"/>
    <col min="10" max="10" width="0.9921875" style="1" customWidth="1"/>
    <col min="11" max="15" width="11.421875" style="0" hidden="1" customWidth="1"/>
    <col min="16" max="16" width="12.8515625" style="0" hidden="1" customWidth="1"/>
    <col min="17" max="17" width="11.421875" style="0" hidden="1" customWidth="1"/>
    <col min="18" max="18" width="117.7109375" style="0" hidden="1" customWidth="1"/>
    <col min="19" max="16384" width="0" style="0" hidden="1" customWidth="1"/>
  </cols>
  <sheetData>
    <row r="1" spans="1:10" ht="12.75">
      <c r="A1" s="11"/>
      <c r="B1" s="12"/>
      <c r="C1" s="13"/>
      <c r="D1" s="13"/>
      <c r="E1" s="13"/>
      <c r="F1" s="13"/>
      <c r="G1" s="13"/>
      <c r="H1" s="13"/>
      <c r="I1" s="13"/>
      <c r="J1" s="14"/>
    </row>
    <row r="2" spans="1:10" ht="15.75">
      <c r="A2" s="11"/>
      <c r="B2" s="71" t="s">
        <v>0</v>
      </c>
      <c r="C2" s="71"/>
      <c r="D2" s="71"/>
      <c r="E2" s="71"/>
      <c r="F2" s="71"/>
      <c r="G2" s="71"/>
      <c r="H2" s="71"/>
      <c r="I2" s="71"/>
      <c r="J2" s="15"/>
    </row>
    <row r="3" spans="1:10" ht="12.75">
      <c r="A3" s="11"/>
      <c r="B3" s="12"/>
      <c r="C3" s="11"/>
      <c r="D3" s="11"/>
      <c r="E3" s="11"/>
      <c r="F3" s="11"/>
      <c r="G3" s="11"/>
      <c r="H3" s="11"/>
      <c r="I3" s="11"/>
      <c r="J3" s="16"/>
    </row>
    <row r="4" spans="1:10" ht="15.75">
      <c r="A4" s="11"/>
      <c r="B4" s="71" t="s">
        <v>1</v>
      </c>
      <c r="C4" s="71"/>
      <c r="D4" s="71"/>
      <c r="E4" s="71"/>
      <c r="F4" s="71"/>
      <c r="G4" s="71"/>
      <c r="H4" s="71"/>
      <c r="I4" s="71"/>
      <c r="J4" s="17"/>
    </row>
    <row r="5" spans="1:10" ht="12.75">
      <c r="A5" s="11"/>
      <c r="B5" s="12"/>
      <c r="C5" s="11"/>
      <c r="D5" s="11"/>
      <c r="E5" s="11"/>
      <c r="F5" s="11"/>
      <c r="G5" s="11"/>
      <c r="H5" s="11"/>
      <c r="I5" s="11"/>
      <c r="J5" s="16"/>
    </row>
    <row r="6" spans="1:10" ht="15.75">
      <c r="A6" s="11"/>
      <c r="B6" s="71" t="s">
        <v>4</v>
      </c>
      <c r="C6" s="71"/>
      <c r="D6" s="71"/>
      <c r="E6" s="71"/>
      <c r="F6" s="71"/>
      <c r="G6" s="71"/>
      <c r="H6" s="71"/>
      <c r="I6" s="71"/>
      <c r="J6" s="15"/>
    </row>
    <row r="7" spans="1:10" ht="15.75">
      <c r="A7" s="11"/>
      <c r="B7" s="12"/>
      <c r="C7" s="13"/>
      <c r="D7" s="13"/>
      <c r="E7" s="76" t="s">
        <v>153</v>
      </c>
      <c r="F7" s="77"/>
      <c r="G7" s="77"/>
      <c r="H7" s="18"/>
      <c r="I7" s="18"/>
      <c r="J7" s="15"/>
    </row>
    <row r="8" spans="1:10" s="2" customFormat="1" ht="16.5" customHeight="1">
      <c r="A8" s="11"/>
      <c r="B8" s="12"/>
      <c r="C8" s="12"/>
      <c r="D8" s="12"/>
      <c r="E8" s="12"/>
      <c r="F8" s="12"/>
      <c r="G8" s="19"/>
      <c r="H8" s="20"/>
      <c r="I8" s="19"/>
      <c r="J8" s="21"/>
    </row>
    <row r="9" spans="1:10" s="2" customFormat="1" ht="16.5" customHeight="1">
      <c r="A9" s="11"/>
      <c r="B9" s="22" t="s">
        <v>156</v>
      </c>
      <c r="C9" s="23"/>
      <c r="D9" s="22"/>
      <c r="E9" s="12"/>
      <c r="F9" s="12"/>
      <c r="G9" s="24" t="s">
        <v>18</v>
      </c>
      <c r="H9" s="73">
        <v>41297</v>
      </c>
      <c r="I9" s="73"/>
      <c r="J9" s="20"/>
    </row>
    <row r="10" spans="1:10" s="2" customFormat="1" ht="11.25" customHeight="1">
      <c r="A10" s="11"/>
      <c r="B10" s="12" t="s">
        <v>2</v>
      </c>
      <c r="C10" s="12"/>
      <c r="D10" s="12"/>
      <c r="E10" s="12"/>
      <c r="F10" s="12"/>
      <c r="G10" s="12"/>
      <c r="H10" s="12"/>
      <c r="I10" s="12"/>
      <c r="J10" s="20"/>
    </row>
    <row r="11" spans="1:10" s="2" customFormat="1" ht="12" customHeight="1">
      <c r="A11" s="11"/>
      <c r="B11" s="12" t="s">
        <v>3</v>
      </c>
      <c r="C11" s="12"/>
      <c r="D11" s="12"/>
      <c r="E11" s="12"/>
      <c r="F11" s="12"/>
      <c r="G11" s="12"/>
      <c r="H11" s="12"/>
      <c r="I11" s="12"/>
      <c r="J11" s="20"/>
    </row>
    <row r="12" spans="1:10" s="2" customFormat="1" ht="16.5" customHeight="1">
      <c r="A12" s="11"/>
      <c r="B12" s="12"/>
      <c r="C12" s="12"/>
      <c r="D12" s="12"/>
      <c r="E12" s="12"/>
      <c r="F12" s="12"/>
      <c r="G12" s="12"/>
      <c r="H12" s="12"/>
      <c r="I12" s="12"/>
      <c r="J12" s="20"/>
    </row>
    <row r="13" spans="1:10" s="2" customFormat="1" ht="16.5" customHeight="1">
      <c r="A13" s="11"/>
      <c r="B13" s="22" t="s">
        <v>15</v>
      </c>
      <c r="C13" s="23"/>
      <c r="D13" s="22"/>
      <c r="E13" s="22"/>
      <c r="F13" s="22"/>
      <c r="G13" s="12"/>
      <c r="H13" s="12"/>
      <c r="I13" s="12"/>
      <c r="J13" s="25"/>
    </row>
    <row r="14" spans="1:10" s="2" customFormat="1" ht="16.5" customHeight="1">
      <c r="A14" s="11"/>
      <c r="B14" s="12"/>
      <c r="C14" s="12" t="s">
        <v>12</v>
      </c>
      <c r="D14" s="12"/>
      <c r="E14" s="22"/>
      <c r="F14" s="74"/>
      <c r="G14" s="74"/>
      <c r="H14" s="26"/>
      <c r="I14" s="26"/>
      <c r="J14" s="20"/>
    </row>
    <row r="15" spans="1:10" s="2" customFormat="1" ht="16.5" customHeight="1">
      <c r="A15" s="11"/>
      <c r="B15" s="12"/>
      <c r="C15" s="12" t="s">
        <v>5</v>
      </c>
      <c r="D15" s="12"/>
      <c r="E15" s="12"/>
      <c r="F15" s="74"/>
      <c r="G15" s="74"/>
      <c r="H15" s="74"/>
      <c r="I15" s="74"/>
      <c r="J15" s="20"/>
    </row>
    <row r="16" spans="1:10" s="2" customFormat="1" ht="16.5" customHeight="1">
      <c r="A16" s="11"/>
      <c r="B16" s="12"/>
      <c r="C16" s="12" t="s">
        <v>13</v>
      </c>
      <c r="D16" s="12"/>
      <c r="E16" s="12"/>
      <c r="F16" s="75"/>
      <c r="G16" s="75"/>
      <c r="H16" s="75"/>
      <c r="I16" s="75"/>
      <c r="J16" s="20"/>
    </row>
    <row r="17" spans="1:10" s="2" customFormat="1" ht="16.5" customHeight="1">
      <c r="A17" s="11"/>
      <c r="B17" s="12"/>
      <c r="C17" s="12"/>
      <c r="D17" s="12"/>
      <c r="E17" s="12"/>
      <c r="F17" s="22"/>
      <c r="G17" s="12"/>
      <c r="H17" s="12"/>
      <c r="I17" s="12"/>
      <c r="J17" s="20"/>
    </row>
    <row r="18" spans="1:10" s="2" customFormat="1" ht="16.5" customHeight="1">
      <c r="A18" s="11"/>
      <c r="B18" s="22" t="s">
        <v>16</v>
      </c>
      <c r="C18" s="23"/>
      <c r="D18" s="22"/>
      <c r="E18" s="12"/>
      <c r="F18" s="12"/>
      <c r="G18" s="12"/>
      <c r="H18" s="12"/>
      <c r="I18" s="12"/>
      <c r="J18" s="20"/>
    </row>
    <row r="19" spans="1:10" s="2" customFormat="1" ht="16.5" customHeight="1">
      <c r="A19" s="11"/>
      <c r="B19" s="12"/>
      <c r="C19" s="27" t="s">
        <v>152</v>
      </c>
      <c r="D19" s="12"/>
      <c r="E19" s="26" t="s">
        <v>17</v>
      </c>
      <c r="F19" s="10"/>
      <c r="G19" s="28" t="s">
        <v>11</v>
      </c>
      <c r="H19" s="74"/>
      <c r="I19" s="74"/>
      <c r="J19" s="20"/>
    </row>
    <row r="20" spans="1:10" s="2" customFormat="1" ht="16.5" customHeight="1">
      <c r="A20" s="11"/>
      <c r="B20" s="12"/>
      <c r="C20" s="78" t="s">
        <v>154</v>
      </c>
      <c r="D20" s="78"/>
      <c r="E20" s="78"/>
      <c r="F20" s="74"/>
      <c r="G20" s="74"/>
      <c r="H20" s="74"/>
      <c r="I20" s="74"/>
      <c r="J20" s="20"/>
    </row>
    <row r="21" spans="1:10" s="2" customFormat="1" ht="16.5" customHeight="1">
      <c r="A21" s="11"/>
      <c r="B21" s="12" t="s">
        <v>14</v>
      </c>
      <c r="C21" s="12"/>
      <c r="D21" s="72"/>
      <c r="E21" s="72"/>
      <c r="F21" s="72"/>
      <c r="G21" s="72"/>
      <c r="H21" s="72"/>
      <c r="I21" s="72"/>
      <c r="J21" s="20"/>
    </row>
    <row r="22" spans="1:10" s="2" customFormat="1" ht="16.5" customHeight="1">
      <c r="A22" s="11"/>
      <c r="B22" s="12"/>
      <c r="C22" s="29"/>
      <c r="D22" s="29"/>
      <c r="E22" s="29"/>
      <c r="F22" s="29"/>
      <c r="G22" s="30"/>
      <c r="H22" s="30"/>
      <c r="I22" s="30"/>
      <c r="J22" s="20"/>
    </row>
    <row r="23" spans="1:10" s="2" customFormat="1" ht="16.5" customHeight="1">
      <c r="A23" s="11"/>
      <c r="B23" s="88" t="s">
        <v>19</v>
      </c>
      <c r="C23" s="89"/>
      <c r="D23" s="89"/>
      <c r="E23" s="89"/>
      <c r="F23" s="89"/>
      <c r="G23" s="89"/>
      <c r="H23" s="89"/>
      <c r="I23" s="90"/>
      <c r="J23" s="31"/>
    </row>
    <row r="24" spans="1:10" s="2" customFormat="1" ht="16.5" customHeight="1">
      <c r="A24" s="11"/>
      <c r="B24" s="85" t="s">
        <v>20</v>
      </c>
      <c r="C24" s="87"/>
      <c r="D24" s="85" t="s">
        <v>21</v>
      </c>
      <c r="E24" s="86"/>
      <c r="F24" s="87"/>
      <c r="G24" s="79" t="s">
        <v>22</v>
      </c>
      <c r="H24" s="80"/>
      <c r="I24" s="32" t="s">
        <v>23</v>
      </c>
      <c r="J24" s="20"/>
    </row>
    <row r="25" spans="1:10" s="2" customFormat="1" ht="16.5" customHeight="1">
      <c r="A25" s="11"/>
      <c r="B25" s="65"/>
      <c r="C25" s="66"/>
      <c r="D25" s="50"/>
      <c r="E25" s="51"/>
      <c r="F25" s="52"/>
      <c r="G25" s="53"/>
      <c r="H25" s="53"/>
      <c r="I25" s="8"/>
      <c r="J25" s="33"/>
    </row>
    <row r="26" spans="1:10" s="2" customFormat="1" ht="16.5" customHeight="1">
      <c r="A26" s="11"/>
      <c r="B26" s="65"/>
      <c r="C26" s="66"/>
      <c r="D26" s="50"/>
      <c r="E26" s="51"/>
      <c r="F26" s="52"/>
      <c r="G26" s="53"/>
      <c r="H26" s="53"/>
      <c r="I26" s="8"/>
      <c r="J26" s="34"/>
    </row>
    <row r="27" spans="1:10" s="2" customFormat="1" ht="16.5" customHeight="1">
      <c r="A27" s="11"/>
      <c r="B27" s="65"/>
      <c r="C27" s="66"/>
      <c r="D27" s="50"/>
      <c r="E27" s="51"/>
      <c r="F27" s="52"/>
      <c r="G27" s="50"/>
      <c r="H27" s="52"/>
      <c r="I27" s="8"/>
      <c r="J27" s="34"/>
    </row>
    <row r="28" spans="1:10" s="2" customFormat="1" ht="16.5" customHeight="1">
      <c r="A28" s="11"/>
      <c r="B28" s="65"/>
      <c r="C28" s="66"/>
      <c r="D28" s="50"/>
      <c r="E28" s="51"/>
      <c r="F28" s="52"/>
      <c r="G28" s="50"/>
      <c r="H28" s="52"/>
      <c r="I28" s="8"/>
      <c r="J28" s="34"/>
    </row>
    <row r="29" spans="1:10" s="2" customFormat="1" ht="16.5" customHeight="1">
      <c r="A29" s="11"/>
      <c r="B29" s="65"/>
      <c r="C29" s="66"/>
      <c r="D29" s="50"/>
      <c r="E29" s="51"/>
      <c r="F29" s="52"/>
      <c r="G29" s="53"/>
      <c r="H29" s="53"/>
      <c r="I29" s="8"/>
      <c r="J29" s="34"/>
    </row>
    <row r="30" spans="1:10" s="2" customFormat="1" ht="16.5" customHeight="1">
      <c r="A30" s="11"/>
      <c r="B30" s="65"/>
      <c r="C30" s="66"/>
      <c r="D30" s="50"/>
      <c r="E30" s="51"/>
      <c r="F30" s="52"/>
      <c r="G30" s="53"/>
      <c r="H30" s="53"/>
      <c r="I30" s="8"/>
      <c r="J30" s="34"/>
    </row>
    <row r="31" spans="1:10" s="2" customFormat="1" ht="16.5" customHeight="1">
      <c r="A31" s="11"/>
      <c r="B31" s="65"/>
      <c r="C31" s="66"/>
      <c r="D31" s="50"/>
      <c r="E31" s="51"/>
      <c r="F31" s="52"/>
      <c r="G31" s="53"/>
      <c r="H31" s="53"/>
      <c r="I31" s="8"/>
      <c r="J31" s="34"/>
    </row>
    <row r="32" spans="1:10" s="2" customFormat="1" ht="16.5" customHeight="1">
      <c r="A32" s="11"/>
      <c r="B32" s="65"/>
      <c r="C32" s="66"/>
      <c r="D32" s="50"/>
      <c r="E32" s="51"/>
      <c r="F32" s="52"/>
      <c r="G32" s="53"/>
      <c r="H32" s="53"/>
      <c r="I32" s="8"/>
      <c r="J32" s="34"/>
    </row>
    <row r="33" spans="1:10" s="2" customFormat="1" ht="16.5" customHeight="1">
      <c r="A33" s="11"/>
      <c r="B33" s="65"/>
      <c r="C33" s="66"/>
      <c r="D33" s="50"/>
      <c r="E33" s="51"/>
      <c r="F33" s="52"/>
      <c r="G33" s="53"/>
      <c r="H33" s="53"/>
      <c r="I33" s="8"/>
      <c r="J33" s="34"/>
    </row>
    <row r="34" spans="1:10" s="2" customFormat="1" ht="16.5" customHeight="1">
      <c r="A34" s="11"/>
      <c r="B34" s="65"/>
      <c r="C34" s="66"/>
      <c r="D34" s="50"/>
      <c r="E34" s="51"/>
      <c r="F34" s="52"/>
      <c r="G34" s="53"/>
      <c r="H34" s="53"/>
      <c r="I34" s="8"/>
      <c r="J34" s="34"/>
    </row>
    <row r="35" spans="1:10" s="2" customFormat="1" ht="16.5" customHeight="1">
      <c r="A35" s="11"/>
      <c r="B35" s="65"/>
      <c r="C35" s="66"/>
      <c r="D35" s="50"/>
      <c r="E35" s="51"/>
      <c r="F35" s="52"/>
      <c r="G35" s="53"/>
      <c r="H35" s="53"/>
      <c r="I35" s="8"/>
      <c r="J35" s="34"/>
    </row>
    <row r="36" spans="1:10" s="2" customFormat="1" ht="16.5" customHeight="1">
      <c r="A36" s="11"/>
      <c r="B36" s="65"/>
      <c r="C36" s="66"/>
      <c r="D36" s="50"/>
      <c r="E36" s="51"/>
      <c r="F36" s="52"/>
      <c r="G36" s="53"/>
      <c r="H36" s="53"/>
      <c r="I36" s="8"/>
      <c r="J36" s="34"/>
    </row>
    <row r="37" spans="1:10" s="2" customFormat="1" ht="16.5" customHeight="1">
      <c r="A37" s="11"/>
      <c r="B37" s="65"/>
      <c r="C37" s="66"/>
      <c r="D37" s="50"/>
      <c r="E37" s="51"/>
      <c r="F37" s="52"/>
      <c r="G37" s="53"/>
      <c r="H37" s="53"/>
      <c r="I37" s="8"/>
      <c r="J37" s="34"/>
    </row>
    <row r="38" spans="1:10" s="2" customFormat="1" ht="16.5" customHeight="1">
      <c r="A38" s="11"/>
      <c r="B38" s="65"/>
      <c r="C38" s="66"/>
      <c r="D38" s="50"/>
      <c r="E38" s="51"/>
      <c r="F38" s="52"/>
      <c r="G38" s="53"/>
      <c r="H38" s="53"/>
      <c r="I38" s="9"/>
      <c r="J38" s="34"/>
    </row>
    <row r="39" spans="1:10" s="2" customFormat="1" ht="16.5" customHeight="1">
      <c r="A39" s="11"/>
      <c r="B39" s="84" t="s">
        <v>6</v>
      </c>
      <c r="C39" s="84"/>
      <c r="D39" s="84"/>
      <c r="E39" s="84"/>
      <c r="F39" s="84"/>
      <c r="G39" s="84"/>
      <c r="H39" s="84"/>
      <c r="I39" s="47">
        <f>SUM(I25:I38)</f>
        <v>0</v>
      </c>
      <c r="J39" s="35"/>
    </row>
    <row r="40" spans="1:11" ht="16.5" customHeight="1">
      <c r="A40" s="11"/>
      <c r="B40" s="12"/>
      <c r="C40" s="36"/>
      <c r="D40" s="36"/>
      <c r="E40" s="36"/>
      <c r="F40" s="37"/>
      <c r="G40" s="37"/>
      <c r="H40" s="37"/>
      <c r="I40" s="37"/>
      <c r="J40" s="38"/>
      <c r="K40" s="1"/>
    </row>
    <row r="41" spans="1:11" ht="16.5" customHeight="1">
      <c r="A41" s="11"/>
      <c r="B41" s="70" t="s">
        <v>8</v>
      </c>
      <c r="C41" s="57"/>
      <c r="D41" s="57"/>
      <c r="E41" s="57"/>
      <c r="F41" s="58"/>
      <c r="G41" s="54" t="s">
        <v>10</v>
      </c>
      <c r="H41" s="55"/>
      <c r="I41" s="56"/>
      <c r="J41" s="39"/>
      <c r="K41" s="1"/>
    </row>
    <row r="42" spans="1:11" ht="16.5" customHeight="1">
      <c r="A42" s="11"/>
      <c r="B42" s="67"/>
      <c r="C42" s="68"/>
      <c r="D42" s="68"/>
      <c r="E42" s="68"/>
      <c r="F42" s="69"/>
      <c r="G42" s="40"/>
      <c r="H42" s="39"/>
      <c r="I42" s="41"/>
      <c r="J42" s="39"/>
      <c r="K42" s="1"/>
    </row>
    <row r="43" spans="1:11" ht="16.5" customHeight="1">
      <c r="A43" s="11"/>
      <c r="B43" s="91"/>
      <c r="C43" s="92"/>
      <c r="D43" s="92"/>
      <c r="E43" s="92"/>
      <c r="F43" s="93"/>
      <c r="G43" s="94"/>
      <c r="H43" s="95"/>
      <c r="I43" s="96"/>
      <c r="J43" s="42"/>
      <c r="K43" s="1"/>
    </row>
    <row r="44" spans="1:11" ht="16.5" customHeight="1">
      <c r="A44" s="11"/>
      <c r="B44" s="81"/>
      <c r="C44" s="82"/>
      <c r="D44" s="82"/>
      <c r="E44" s="82"/>
      <c r="F44" s="83"/>
      <c r="G44" s="81"/>
      <c r="H44" s="82"/>
      <c r="I44" s="83"/>
      <c r="J44" s="43"/>
      <c r="K44" s="1"/>
    </row>
    <row r="45" spans="1:11" ht="16.5" customHeight="1">
      <c r="A45" s="11"/>
      <c r="B45" s="70" t="s">
        <v>9</v>
      </c>
      <c r="C45" s="57"/>
      <c r="D45" s="57"/>
      <c r="E45" s="57"/>
      <c r="F45" s="58"/>
      <c r="G45" s="57" t="s">
        <v>7</v>
      </c>
      <c r="H45" s="57"/>
      <c r="I45" s="58"/>
      <c r="J45" s="39"/>
      <c r="K45" s="1"/>
    </row>
    <row r="46" spans="1:11" ht="16.5" customHeight="1">
      <c r="A46" s="11"/>
      <c r="B46" s="67"/>
      <c r="C46" s="68"/>
      <c r="D46" s="68"/>
      <c r="E46" s="68"/>
      <c r="F46" s="69"/>
      <c r="G46" s="39"/>
      <c r="H46" s="39"/>
      <c r="I46" s="41"/>
      <c r="J46" s="39"/>
      <c r="K46" s="1"/>
    </row>
    <row r="47" spans="1:11" ht="16.5" customHeight="1">
      <c r="A47" s="11"/>
      <c r="B47" s="91"/>
      <c r="C47" s="92"/>
      <c r="D47" s="92"/>
      <c r="E47" s="92"/>
      <c r="F47" s="93"/>
      <c r="G47" s="94"/>
      <c r="H47" s="95"/>
      <c r="I47" s="96"/>
      <c r="J47" s="42"/>
      <c r="K47" s="1"/>
    </row>
    <row r="48" spans="1:11" ht="16.5" customHeight="1">
      <c r="A48" s="11"/>
      <c r="B48" s="81"/>
      <c r="C48" s="82"/>
      <c r="D48" s="82"/>
      <c r="E48" s="82"/>
      <c r="F48" s="83"/>
      <c r="G48" s="82"/>
      <c r="H48" s="82"/>
      <c r="I48" s="83"/>
      <c r="J48" s="43"/>
      <c r="K48" s="1"/>
    </row>
    <row r="49" spans="1:11" ht="16.5" customHeight="1">
      <c r="A49" s="11"/>
      <c r="B49" s="12"/>
      <c r="C49" s="13"/>
      <c r="D49" s="13"/>
      <c r="E49" s="13"/>
      <c r="F49" s="13"/>
      <c r="G49" s="13"/>
      <c r="H49" s="13"/>
      <c r="I49" s="13"/>
      <c r="J49" s="36"/>
      <c r="K49" s="1"/>
    </row>
    <row r="50" spans="1:11" ht="16.5" customHeight="1">
      <c r="A50" s="11"/>
      <c r="B50" s="44" t="s">
        <v>155</v>
      </c>
      <c r="C50" s="45"/>
      <c r="D50" s="45"/>
      <c r="E50" s="48"/>
      <c r="F50" s="48"/>
      <c r="G50" s="48"/>
      <c r="H50" s="48"/>
      <c r="I50" s="49"/>
      <c r="J50" s="36"/>
      <c r="K50" s="1"/>
    </row>
    <row r="51" spans="1:11" ht="16.5" customHeight="1">
      <c r="A51" s="11"/>
      <c r="B51" s="59"/>
      <c r="C51" s="60"/>
      <c r="D51" s="60"/>
      <c r="E51" s="60"/>
      <c r="F51" s="60"/>
      <c r="G51" s="60"/>
      <c r="H51" s="60"/>
      <c r="I51" s="61"/>
      <c r="J51" s="36"/>
      <c r="K51" s="1"/>
    </row>
    <row r="52" spans="1:11" ht="16.5" customHeight="1">
      <c r="A52" s="11"/>
      <c r="B52" s="59"/>
      <c r="C52" s="60"/>
      <c r="D52" s="60"/>
      <c r="E52" s="60"/>
      <c r="F52" s="60"/>
      <c r="G52" s="60"/>
      <c r="H52" s="60"/>
      <c r="I52" s="61"/>
      <c r="J52" s="36"/>
      <c r="K52" s="1"/>
    </row>
    <row r="53" spans="1:11" ht="16.5" customHeight="1">
      <c r="A53" s="11"/>
      <c r="B53" s="59"/>
      <c r="C53" s="60"/>
      <c r="D53" s="60"/>
      <c r="E53" s="60"/>
      <c r="F53" s="60"/>
      <c r="G53" s="60"/>
      <c r="H53" s="60"/>
      <c r="I53" s="61"/>
      <c r="J53" s="36"/>
      <c r="K53" s="1"/>
    </row>
    <row r="54" spans="1:11" ht="16.5" customHeight="1">
      <c r="A54" s="11"/>
      <c r="B54" s="62"/>
      <c r="C54" s="63"/>
      <c r="D54" s="63"/>
      <c r="E54" s="63"/>
      <c r="F54" s="63"/>
      <c r="G54" s="63"/>
      <c r="H54" s="63"/>
      <c r="I54" s="64"/>
      <c r="J54" s="36"/>
      <c r="K54" s="1"/>
    </row>
    <row r="55" spans="1:11" ht="5.25" customHeight="1">
      <c r="A55" s="11"/>
      <c r="B55" s="46"/>
      <c r="C55" s="13"/>
      <c r="D55" s="13"/>
      <c r="E55" s="13"/>
      <c r="F55" s="13"/>
      <c r="G55" s="13"/>
      <c r="H55" s="13"/>
      <c r="I55" s="13"/>
      <c r="J55" s="36"/>
      <c r="K55" s="1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spans="16:18" ht="15" hidden="1">
      <c r="P641" s="3" t="s">
        <v>24</v>
      </c>
      <c r="R641" s="7" t="s">
        <v>31</v>
      </c>
    </row>
    <row r="642" spans="16:18" ht="15" hidden="1">
      <c r="P642" s="4" t="s">
        <v>25</v>
      </c>
      <c r="R642" s="6" t="s">
        <v>32</v>
      </c>
    </row>
    <row r="643" spans="16:18" ht="15" hidden="1">
      <c r="P643" s="4" t="s">
        <v>26</v>
      </c>
      <c r="R643" s="6" t="s">
        <v>33</v>
      </c>
    </row>
    <row r="644" spans="16:18" ht="15" hidden="1">
      <c r="P644" s="5" t="s">
        <v>27</v>
      </c>
      <c r="R644" s="6" t="s">
        <v>34</v>
      </c>
    </row>
    <row r="645" spans="16:18" ht="15" hidden="1">
      <c r="P645" s="5" t="s">
        <v>28</v>
      </c>
      <c r="R645" s="6" t="s">
        <v>35</v>
      </c>
    </row>
    <row r="646" spans="16:18" ht="15" hidden="1">
      <c r="P646" s="5" t="s">
        <v>29</v>
      </c>
      <c r="R646" s="6" t="s">
        <v>36</v>
      </c>
    </row>
    <row r="647" spans="16:18" ht="15" hidden="1">
      <c r="P647" s="5" t="s">
        <v>30</v>
      </c>
      <c r="R647" s="6" t="s">
        <v>37</v>
      </c>
    </row>
    <row r="648" ht="15" hidden="1">
      <c r="R648" s="6" t="s">
        <v>38</v>
      </c>
    </row>
    <row r="649" ht="15" hidden="1">
      <c r="R649" s="6" t="s">
        <v>39</v>
      </c>
    </row>
    <row r="650" ht="15" hidden="1">
      <c r="R650" s="6" t="s">
        <v>40</v>
      </c>
    </row>
    <row r="651" ht="15" hidden="1">
      <c r="R651" s="6" t="s">
        <v>41</v>
      </c>
    </row>
    <row r="652" ht="15" hidden="1">
      <c r="R652" s="6" t="s">
        <v>42</v>
      </c>
    </row>
    <row r="653" ht="15" hidden="1">
      <c r="R653" s="6" t="s">
        <v>43</v>
      </c>
    </row>
    <row r="654" ht="15" hidden="1">
      <c r="R654" s="6" t="s">
        <v>44</v>
      </c>
    </row>
    <row r="655" ht="15" hidden="1">
      <c r="R655" s="6" t="s">
        <v>45</v>
      </c>
    </row>
    <row r="656" ht="15" hidden="1">
      <c r="R656" s="6" t="s">
        <v>46</v>
      </c>
    </row>
    <row r="657" ht="15" hidden="1">
      <c r="R657" s="6" t="s">
        <v>47</v>
      </c>
    </row>
    <row r="658" ht="15" hidden="1">
      <c r="R658" s="6" t="s">
        <v>48</v>
      </c>
    </row>
    <row r="659" ht="15" hidden="1">
      <c r="R659" s="6" t="s">
        <v>49</v>
      </c>
    </row>
    <row r="660" ht="15" hidden="1">
      <c r="R660" s="6" t="s">
        <v>50</v>
      </c>
    </row>
    <row r="661" ht="15" hidden="1">
      <c r="R661" s="6" t="s">
        <v>51</v>
      </c>
    </row>
    <row r="662" ht="15" hidden="1">
      <c r="R662" s="6" t="s">
        <v>52</v>
      </c>
    </row>
    <row r="663" ht="15" hidden="1">
      <c r="R663" s="6" t="s">
        <v>53</v>
      </c>
    </row>
    <row r="664" ht="15" hidden="1">
      <c r="R664" s="6" t="s">
        <v>54</v>
      </c>
    </row>
    <row r="665" ht="15" hidden="1">
      <c r="R665" s="6" t="s">
        <v>55</v>
      </c>
    </row>
    <row r="666" ht="15" hidden="1">
      <c r="R666" s="6" t="s">
        <v>56</v>
      </c>
    </row>
    <row r="667" ht="15" hidden="1">
      <c r="R667" s="6" t="s">
        <v>57</v>
      </c>
    </row>
    <row r="668" ht="15" hidden="1">
      <c r="R668" s="6" t="s">
        <v>58</v>
      </c>
    </row>
    <row r="669" ht="15" hidden="1">
      <c r="R669" s="6" t="s">
        <v>59</v>
      </c>
    </row>
    <row r="670" ht="15" hidden="1">
      <c r="R670" s="6" t="s">
        <v>60</v>
      </c>
    </row>
    <row r="671" ht="15" hidden="1">
      <c r="R671" s="6" t="s">
        <v>61</v>
      </c>
    </row>
    <row r="672" ht="15" hidden="1">
      <c r="R672" s="6" t="s">
        <v>62</v>
      </c>
    </row>
    <row r="673" ht="15" hidden="1">
      <c r="R673" s="6" t="s">
        <v>63</v>
      </c>
    </row>
    <row r="674" ht="15" hidden="1">
      <c r="R674" s="6" t="s">
        <v>64</v>
      </c>
    </row>
    <row r="675" ht="15" hidden="1">
      <c r="R675" s="6" t="s">
        <v>65</v>
      </c>
    </row>
    <row r="676" ht="15" hidden="1">
      <c r="R676" s="6" t="s">
        <v>66</v>
      </c>
    </row>
    <row r="677" ht="15" hidden="1">
      <c r="R677" s="6" t="s">
        <v>67</v>
      </c>
    </row>
    <row r="678" ht="15" hidden="1">
      <c r="R678" s="6" t="s">
        <v>68</v>
      </c>
    </row>
    <row r="679" ht="15" hidden="1">
      <c r="R679" s="6" t="s">
        <v>69</v>
      </c>
    </row>
    <row r="680" ht="15" hidden="1">
      <c r="R680" s="6" t="s">
        <v>70</v>
      </c>
    </row>
    <row r="681" ht="15" hidden="1">
      <c r="R681" s="6" t="s">
        <v>71</v>
      </c>
    </row>
    <row r="682" ht="15" hidden="1">
      <c r="R682" s="6" t="s">
        <v>72</v>
      </c>
    </row>
    <row r="683" ht="15" hidden="1">
      <c r="R683" s="6" t="s">
        <v>73</v>
      </c>
    </row>
    <row r="684" ht="15" hidden="1">
      <c r="R684" s="6" t="s">
        <v>74</v>
      </c>
    </row>
    <row r="685" ht="15" hidden="1">
      <c r="R685" s="6" t="s">
        <v>75</v>
      </c>
    </row>
    <row r="686" ht="15" hidden="1">
      <c r="R686" s="6" t="s">
        <v>76</v>
      </c>
    </row>
    <row r="687" ht="15" hidden="1">
      <c r="R687" s="6" t="s">
        <v>77</v>
      </c>
    </row>
    <row r="688" ht="15" hidden="1">
      <c r="R688" s="6" t="s">
        <v>78</v>
      </c>
    </row>
    <row r="689" ht="15" hidden="1">
      <c r="R689" s="6" t="s">
        <v>79</v>
      </c>
    </row>
    <row r="690" ht="15" hidden="1">
      <c r="R690" s="6" t="s">
        <v>80</v>
      </c>
    </row>
    <row r="691" ht="15" hidden="1">
      <c r="R691" s="6" t="s">
        <v>81</v>
      </c>
    </row>
    <row r="692" ht="15" hidden="1">
      <c r="R692" s="6" t="s">
        <v>82</v>
      </c>
    </row>
    <row r="693" ht="15" hidden="1">
      <c r="R693" s="6" t="s">
        <v>83</v>
      </c>
    </row>
    <row r="694" ht="15" hidden="1">
      <c r="R694" s="6" t="s">
        <v>84</v>
      </c>
    </row>
    <row r="695" ht="15" hidden="1">
      <c r="R695" s="6" t="s">
        <v>85</v>
      </c>
    </row>
    <row r="696" ht="15" hidden="1">
      <c r="R696" s="6" t="s">
        <v>86</v>
      </c>
    </row>
    <row r="697" ht="15" hidden="1">
      <c r="R697" s="6" t="s">
        <v>87</v>
      </c>
    </row>
    <row r="698" ht="15" hidden="1">
      <c r="R698" s="6" t="s">
        <v>88</v>
      </c>
    </row>
    <row r="699" ht="15" hidden="1">
      <c r="R699" s="6" t="s">
        <v>89</v>
      </c>
    </row>
    <row r="700" ht="15" hidden="1">
      <c r="R700" s="6" t="s">
        <v>90</v>
      </c>
    </row>
    <row r="701" ht="15" hidden="1">
      <c r="R701" s="6" t="s">
        <v>91</v>
      </c>
    </row>
    <row r="702" ht="15" hidden="1">
      <c r="R702" s="6" t="s">
        <v>92</v>
      </c>
    </row>
    <row r="703" ht="15" hidden="1">
      <c r="R703" s="6" t="s">
        <v>93</v>
      </c>
    </row>
    <row r="704" ht="15" hidden="1">
      <c r="R704" s="6" t="s">
        <v>94</v>
      </c>
    </row>
    <row r="705" ht="15" hidden="1">
      <c r="R705" s="6" t="s">
        <v>95</v>
      </c>
    </row>
    <row r="706" ht="15" hidden="1">
      <c r="R706" s="6" t="s">
        <v>96</v>
      </c>
    </row>
    <row r="707" ht="15" hidden="1">
      <c r="R707" s="6" t="s">
        <v>97</v>
      </c>
    </row>
    <row r="708" ht="15" hidden="1">
      <c r="R708" s="6" t="s">
        <v>98</v>
      </c>
    </row>
    <row r="709" ht="15" hidden="1">
      <c r="R709" s="6" t="s">
        <v>99</v>
      </c>
    </row>
    <row r="710" ht="15" hidden="1">
      <c r="R710" s="6" t="s">
        <v>100</v>
      </c>
    </row>
    <row r="711" ht="15" hidden="1">
      <c r="R711" s="6" t="s">
        <v>101</v>
      </c>
    </row>
    <row r="712" ht="15" hidden="1">
      <c r="R712" s="6" t="s">
        <v>102</v>
      </c>
    </row>
    <row r="713" ht="15" hidden="1">
      <c r="R713" s="6" t="s">
        <v>103</v>
      </c>
    </row>
    <row r="714" ht="15" hidden="1">
      <c r="R714" s="6" t="s">
        <v>104</v>
      </c>
    </row>
    <row r="715" ht="15" hidden="1">
      <c r="R715" s="6" t="s">
        <v>105</v>
      </c>
    </row>
    <row r="716" ht="15" hidden="1">
      <c r="R716" s="6" t="s">
        <v>106</v>
      </c>
    </row>
    <row r="717" ht="15" hidden="1">
      <c r="R717" s="6" t="s">
        <v>107</v>
      </c>
    </row>
    <row r="718" ht="15" hidden="1">
      <c r="R718" s="6" t="s">
        <v>108</v>
      </c>
    </row>
    <row r="719" ht="15" hidden="1">
      <c r="R719" s="6" t="s">
        <v>109</v>
      </c>
    </row>
    <row r="720" ht="15" hidden="1">
      <c r="R720" s="6" t="s">
        <v>110</v>
      </c>
    </row>
    <row r="721" ht="15" hidden="1">
      <c r="R721" s="6" t="s">
        <v>111</v>
      </c>
    </row>
    <row r="722" ht="15" hidden="1">
      <c r="R722" s="6" t="s">
        <v>112</v>
      </c>
    </row>
    <row r="723" ht="15" hidden="1">
      <c r="R723" s="6" t="s">
        <v>113</v>
      </c>
    </row>
    <row r="724" ht="15" hidden="1">
      <c r="R724" s="6" t="s">
        <v>114</v>
      </c>
    </row>
    <row r="725" ht="15" hidden="1">
      <c r="R725" s="6" t="s">
        <v>115</v>
      </c>
    </row>
    <row r="726" ht="15" hidden="1">
      <c r="R726" s="6" t="s">
        <v>116</v>
      </c>
    </row>
    <row r="727" ht="15" hidden="1">
      <c r="R727" s="6" t="s">
        <v>117</v>
      </c>
    </row>
    <row r="728" ht="15" hidden="1">
      <c r="R728" s="6" t="s">
        <v>118</v>
      </c>
    </row>
    <row r="729" ht="15" hidden="1">
      <c r="R729" s="6" t="s">
        <v>119</v>
      </c>
    </row>
    <row r="730" ht="15" hidden="1">
      <c r="R730" s="6" t="s">
        <v>120</v>
      </c>
    </row>
    <row r="731" ht="15" hidden="1">
      <c r="R731" s="6" t="s">
        <v>121</v>
      </c>
    </row>
    <row r="732" ht="15" hidden="1">
      <c r="R732" s="6" t="s">
        <v>122</v>
      </c>
    </row>
    <row r="733" ht="15" hidden="1">
      <c r="R733" s="6" t="s">
        <v>123</v>
      </c>
    </row>
    <row r="734" ht="15" hidden="1">
      <c r="R734" s="6" t="s">
        <v>124</v>
      </c>
    </row>
    <row r="735" ht="15" hidden="1">
      <c r="R735" s="6" t="s">
        <v>125</v>
      </c>
    </row>
    <row r="736" ht="15" hidden="1">
      <c r="R736" s="6" t="s">
        <v>126</v>
      </c>
    </row>
    <row r="737" ht="15" hidden="1">
      <c r="R737" s="6" t="s">
        <v>127</v>
      </c>
    </row>
    <row r="738" ht="15" hidden="1">
      <c r="R738" s="6" t="s">
        <v>128</v>
      </c>
    </row>
    <row r="739" ht="15" hidden="1">
      <c r="R739" s="6" t="s">
        <v>129</v>
      </c>
    </row>
    <row r="740" ht="15" hidden="1">
      <c r="R740" s="6" t="s">
        <v>130</v>
      </c>
    </row>
    <row r="741" ht="15" hidden="1">
      <c r="R741" s="6" t="s">
        <v>131</v>
      </c>
    </row>
    <row r="742" ht="15" hidden="1">
      <c r="R742" s="6" t="s">
        <v>132</v>
      </c>
    </row>
    <row r="743" ht="15" hidden="1">
      <c r="R743" s="6" t="s">
        <v>133</v>
      </c>
    </row>
    <row r="744" ht="15" hidden="1">
      <c r="R744" s="6" t="s">
        <v>134</v>
      </c>
    </row>
    <row r="745" ht="15" hidden="1">
      <c r="R745" s="6" t="s">
        <v>135</v>
      </c>
    </row>
    <row r="746" ht="15" hidden="1">
      <c r="R746" s="6" t="s">
        <v>136</v>
      </c>
    </row>
    <row r="747" ht="15" hidden="1">
      <c r="R747" s="6" t="s">
        <v>137</v>
      </c>
    </row>
    <row r="748" ht="15" hidden="1">
      <c r="R748" s="6" t="s">
        <v>138</v>
      </c>
    </row>
    <row r="749" ht="15" hidden="1">
      <c r="R749" s="6" t="s">
        <v>139</v>
      </c>
    </row>
    <row r="750" ht="15" hidden="1">
      <c r="R750" s="6" t="s">
        <v>140</v>
      </c>
    </row>
    <row r="751" ht="15" hidden="1">
      <c r="R751" s="6" t="s">
        <v>141</v>
      </c>
    </row>
    <row r="752" ht="15" hidden="1">
      <c r="R752" s="6" t="s">
        <v>142</v>
      </c>
    </row>
    <row r="753" ht="15" hidden="1">
      <c r="R753" s="6" t="s">
        <v>143</v>
      </c>
    </row>
    <row r="754" ht="15" hidden="1">
      <c r="R754" s="6" t="s">
        <v>144</v>
      </c>
    </row>
    <row r="755" ht="15" hidden="1">
      <c r="R755" s="6" t="s">
        <v>145</v>
      </c>
    </row>
    <row r="756" ht="15" hidden="1">
      <c r="R756" s="6" t="s">
        <v>146</v>
      </c>
    </row>
    <row r="757" ht="15" hidden="1">
      <c r="R757" s="6" t="s">
        <v>147</v>
      </c>
    </row>
    <row r="758" ht="15" hidden="1">
      <c r="R758" s="6" t="s">
        <v>148</v>
      </c>
    </row>
    <row r="759" ht="15" hidden="1">
      <c r="R759" s="6" t="s">
        <v>149</v>
      </c>
    </row>
    <row r="760" ht="15" hidden="1">
      <c r="R760" s="6" t="s">
        <v>150</v>
      </c>
    </row>
    <row r="761" ht="15" hidden="1">
      <c r="R761" s="6" t="s">
        <v>151</v>
      </c>
    </row>
    <row r="762" ht="12.75" hidden="1"/>
    <row r="763" ht="12.75" hidden="1"/>
    <row r="764" ht="12.75" hidden="1"/>
    <row r="765" ht="12.75" hidden="1"/>
    <row r="766" ht="12.75" hidden="1"/>
  </sheetData>
  <sheetProtection password="C73C" sheet="1" formatCells="0" selectLockedCells="1"/>
  <mergeCells count="74">
    <mergeCell ref="G48:I48"/>
    <mergeCell ref="G44:I44"/>
    <mergeCell ref="B46:F46"/>
    <mergeCell ref="B47:F47"/>
    <mergeCell ref="B48:F48"/>
    <mergeCell ref="B38:C38"/>
    <mergeCell ref="G38:H38"/>
    <mergeCell ref="G43:I43"/>
    <mergeCell ref="G47:I47"/>
    <mergeCell ref="B43:F43"/>
    <mergeCell ref="B26:C26"/>
    <mergeCell ref="B31:C31"/>
    <mergeCell ref="B32:C32"/>
    <mergeCell ref="B33:C33"/>
    <mergeCell ref="D24:F24"/>
    <mergeCell ref="B23:I23"/>
    <mergeCell ref="B24:C24"/>
    <mergeCell ref="G30:H30"/>
    <mergeCell ref="G33:H33"/>
    <mergeCell ref="G32:H32"/>
    <mergeCell ref="B44:F44"/>
    <mergeCell ref="D38:F38"/>
    <mergeCell ref="B39:H39"/>
    <mergeCell ref="B41:F41"/>
    <mergeCell ref="G25:H25"/>
    <mergeCell ref="D31:F31"/>
    <mergeCell ref="G31:H31"/>
    <mergeCell ref="G27:H27"/>
    <mergeCell ref="G28:H28"/>
    <mergeCell ref="G34:H34"/>
    <mergeCell ref="E7:G7"/>
    <mergeCell ref="C20:E20"/>
    <mergeCell ref="D25:F25"/>
    <mergeCell ref="G24:H24"/>
    <mergeCell ref="F20:I20"/>
    <mergeCell ref="H19:I19"/>
    <mergeCell ref="F15:I15"/>
    <mergeCell ref="F16:I16"/>
    <mergeCell ref="G37:H37"/>
    <mergeCell ref="B35:C35"/>
    <mergeCell ref="B36:C36"/>
    <mergeCell ref="G36:H36"/>
    <mergeCell ref="D36:F36"/>
    <mergeCell ref="D35:F35"/>
    <mergeCell ref="B34:C34"/>
    <mergeCell ref="B25:C25"/>
    <mergeCell ref="B2:I2"/>
    <mergeCell ref="B4:I4"/>
    <mergeCell ref="B6:I6"/>
    <mergeCell ref="D21:I21"/>
    <mergeCell ref="D37:F37"/>
    <mergeCell ref="B37:C37"/>
    <mergeCell ref="B29:C29"/>
    <mergeCell ref="B30:C30"/>
    <mergeCell ref="H9:I9"/>
    <mergeCell ref="F14:G14"/>
    <mergeCell ref="G45:I45"/>
    <mergeCell ref="G35:H35"/>
    <mergeCell ref="D26:F26"/>
    <mergeCell ref="B51:I54"/>
    <mergeCell ref="D33:F33"/>
    <mergeCell ref="D34:F34"/>
    <mergeCell ref="B28:C28"/>
    <mergeCell ref="B27:C27"/>
    <mergeCell ref="B42:F42"/>
    <mergeCell ref="B45:F45"/>
    <mergeCell ref="D32:F32"/>
    <mergeCell ref="D27:F27"/>
    <mergeCell ref="D28:F28"/>
    <mergeCell ref="G29:H29"/>
    <mergeCell ref="G26:H26"/>
    <mergeCell ref="G41:I41"/>
    <mergeCell ref="D29:F29"/>
    <mergeCell ref="D30:F30"/>
  </mergeCells>
  <dataValidations count="2">
    <dataValidation type="list" allowBlank="1" showInputMessage="1" showErrorMessage="1" sqref="D21:I21">
      <formula1>$R$642:$R$761</formula1>
    </dataValidation>
    <dataValidation type="list" allowBlank="1" showInputMessage="1" showErrorMessage="1" sqref="F19">
      <formula1>$P$642:$P$648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85" r:id="rId3"/>
  <rowBreaks count="1" manualBreakCount="1">
    <brk id="56" min="2" max="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 Zaragoza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RAMIREZ NAVARRETE</dc:creator>
  <cp:keywords/>
  <dc:description/>
  <cp:lastModifiedBy>PACO</cp:lastModifiedBy>
  <cp:lastPrinted>2013-01-31T00:16:35Z</cp:lastPrinted>
  <dcterms:created xsi:type="dcterms:W3CDTF">1999-06-16T16:28:45Z</dcterms:created>
  <dcterms:modified xsi:type="dcterms:W3CDTF">2013-05-20T16:24:38Z</dcterms:modified>
  <cp:category/>
  <cp:version/>
  <cp:contentType/>
  <cp:contentStatus/>
</cp:coreProperties>
</file>