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1920" windowHeight="17700" activeTab="0"/>
  </bookViews>
  <sheets>
    <sheet name="d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<sst xmlns="http://schemas.openxmlformats.org/spreadsheetml/2006/main" count="126" uniqueCount="20">
  <si>
    <t>Date</t>
  </si>
  <si>
    <t>High</t>
  </si>
  <si>
    <t>Time</t>
  </si>
  <si>
    <t>Low</t>
  </si>
  <si>
    <t>Speed</t>
  </si>
  <si>
    <t>Gust</t>
  </si>
  <si>
    <t xml:space="preserve">________Temperature__________  </t>
  </si>
  <si>
    <t xml:space="preserve">Degree
Days </t>
  </si>
  <si>
    <t>Solar
Rad</t>
  </si>
  <si>
    <t>RH
Hi</t>
  </si>
  <si>
    <t>RH
Lo</t>
  </si>
  <si>
    <t>RH
Mean</t>
  </si>
  <si>
    <t>Rain-
Fall</t>
  </si>
  <si>
    <t>___Wind___</t>
  </si>
  <si>
    <t xml:space="preserve">Mean </t>
  </si>
  <si>
    <t>________Temperature__________</t>
  </si>
  <si>
    <r>
      <rPr>
        <b/>
        <sz val="18"/>
        <color indexed="8"/>
        <rFont val="Calibri"/>
        <family val="2"/>
      </rPr>
      <t xml:space="preserve">Facultad de Estudios Superiores Zaragoza
</t>
    </r>
    <r>
      <rPr>
        <b/>
        <sz val="12"/>
        <color indexed="8"/>
        <rFont val="Calibri"/>
        <family val="2"/>
      </rPr>
      <t xml:space="preserve">Unidad de Investigación en Ecología Vegetal </t>
    </r>
    <r>
      <rPr>
        <b/>
        <sz val="14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Datos meteorológicos del mes de Agosto de 2012
Nombre de la estación meteorológica: FES-Z Campus 2
Localización.   Latitud: 19°22´24´´  Longitud: 99°02´02´´  Altitud: 2257
Fabricante: Spectrum Technologies,Inc.   Operador: Rivera Reyes Ricardo</t>
    </r>
    <r>
      <rPr>
        <b/>
        <sz val="14"/>
        <color indexed="8"/>
        <rFont val="Calibri"/>
        <family val="2"/>
      </rPr>
      <t xml:space="preserve">
</t>
    </r>
  </si>
  <si>
    <r>
      <rPr>
        <b/>
        <sz val="18"/>
        <color indexed="8"/>
        <rFont val="Calibri"/>
        <family val="2"/>
      </rPr>
      <t xml:space="preserve">Facultad de Estudios Superiores Zaragoza
</t>
    </r>
    <r>
      <rPr>
        <b/>
        <sz val="12"/>
        <color indexed="8"/>
        <rFont val="Calibri"/>
        <family val="2"/>
      </rPr>
      <t xml:space="preserve">Unidad de Investigación en Ecología Vegetal </t>
    </r>
    <r>
      <rPr>
        <b/>
        <sz val="14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Datos meteorológicos del mes de Septiembre de 2012
Nombre de la estación meteorológica: FES-Z Campus 2
Localización.   Latitud: 19°22´24´´  Longitud: 99°02´02´´  Altitud: 2257
Fabricante: Spectrum Technologies,Inc.   Operador: Rivera Reyes Ricardo</t>
    </r>
    <r>
      <rPr>
        <b/>
        <sz val="14"/>
        <color indexed="8"/>
        <rFont val="Calibri"/>
        <family val="2"/>
      </rPr>
      <t xml:space="preserve">
</t>
    </r>
  </si>
  <si>
    <t>SD</t>
  </si>
  <si>
    <t>Nota. Por problemas tecnicos no se realizo la lectura total de datos del día 7 al 15 de Agosto.</t>
  </si>
</sst>
</file>

<file path=xl/styles.xml><?xml version="1.0" encoding="utf-8"?>
<styleSheet xmlns="http://schemas.openxmlformats.org/spreadsheetml/2006/main">
  <numFmts count="9">
    <numFmt numFmtId="5" formatCode="#,##0&quot;MX$&quot;;\-#,##0&quot;MX$&quot;"/>
    <numFmt numFmtId="6" formatCode="#,##0&quot;MX$&quot;;[Red]\-#,##0&quot;MX$&quot;"/>
    <numFmt numFmtId="7" formatCode="#,##0.00&quot;MX$&quot;;\-#,##0.00&quot;MX$&quot;"/>
    <numFmt numFmtId="8" formatCode="#,##0.00&quot;MX$&quot;;[Red]\-#,##0.00&quot;MX$&quot;"/>
    <numFmt numFmtId="42" formatCode="_-* #,##0&quot;MX$&quot;_-;\-* #,##0&quot;MX$&quot;_-;_-* &quot;-&quot;&quot;MX$&quot;_-;_-@_-"/>
    <numFmt numFmtId="41" formatCode="_-* #,##0_M_X_$_-;\-* #,##0_M_X_$_-;_-* &quot;-&quot;_M_X_$_-;_-@_-"/>
    <numFmt numFmtId="44" formatCode="_-* #,##0.00&quot;MX$&quot;_-;\-* #,##0.00&quot;MX$&quot;_-;_-* &quot;-&quot;??&quot;MX$&quot;_-;_-@_-"/>
    <numFmt numFmtId="43" formatCode="_-* #,##0.00_M_X_$_-;\-* #,##0.00_M_X_$_-;_-* &quot;-&quot;??_M_X_$_-;_-@_-"/>
    <numFmt numFmtId="164" formatCode="0.0"/>
  </numFmts>
  <fonts count="2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.4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2" fillId="0" borderId="3" applyNumberFormat="0" applyFill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6" borderId="0" applyNumberFormat="0" applyBorder="0" applyAlignment="0" applyProtection="0"/>
    <xf numFmtId="0" fontId="14" fillId="19" borderId="1" applyNumberFormat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7">
    <xf numFmtId="0" fontId="0" fillId="0" borderId="0" xfId="0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Buena" xfId="15"/>
    <cellStyle name="Cálculo" xfId="16"/>
    <cellStyle name="Celda de comprobación" xfId="17"/>
    <cellStyle name="Celda vinculada" xfId="18"/>
    <cellStyle name="Énfasis1" xfId="19"/>
    <cellStyle name="Énfasis1 - 20%" xfId="20"/>
    <cellStyle name="Énfasis1 - 40%" xfId="21"/>
    <cellStyle name="Énfasis1 - 60%" xfId="22"/>
    <cellStyle name="Énfasis2" xfId="23"/>
    <cellStyle name="Énfasis2 - 20%" xfId="24"/>
    <cellStyle name="Énfasis2 - 40%" xfId="25"/>
    <cellStyle name="Énfasis2 - 60%" xfId="26"/>
    <cellStyle name="Énfasis3" xfId="27"/>
    <cellStyle name="Énfasis3 - 20%" xfId="28"/>
    <cellStyle name="Énfasis3 - 40%" xfId="29"/>
    <cellStyle name="Énfasis3 - 60%" xfId="30"/>
    <cellStyle name="Énfasis4" xfId="31"/>
    <cellStyle name="Énfasis4 - 20%" xfId="32"/>
    <cellStyle name="Énfasis4 - 40%" xfId="33"/>
    <cellStyle name="Énfasis4 - 60%" xfId="34"/>
    <cellStyle name="Énfasis5" xfId="35"/>
    <cellStyle name="Énfasis5 - 20%" xfId="36"/>
    <cellStyle name="Énfasis5 - 40%" xfId="37"/>
    <cellStyle name="Énfasis5 - 60%" xfId="38"/>
    <cellStyle name="Énfasis6" xfId="39"/>
    <cellStyle name="Énfasis6 - 20%" xfId="40"/>
    <cellStyle name="Énfasis6 - 40%" xfId="41"/>
    <cellStyle name="Énfasis6 - 60%" xfId="42"/>
    <cellStyle name="Entrada" xfId="43"/>
    <cellStyle name="Incorrecto" xfId="44"/>
    <cellStyle name="Comma" xfId="45"/>
    <cellStyle name="Comma [0]" xfId="46"/>
    <cellStyle name="Currency" xfId="47"/>
    <cellStyle name="Currency [0]" xfId="48"/>
    <cellStyle name="Neutro" xfId="49"/>
    <cellStyle name="Nota" xfId="50"/>
    <cellStyle name="Percent" xfId="51"/>
    <cellStyle name="Salida" xfId="52"/>
    <cellStyle name="Texto de advertencia" xfId="53"/>
    <cellStyle name="Texto explicativo" xfId="54"/>
    <cellStyle name="Título 1" xfId="55"/>
    <cellStyle name="Título 2" xfId="56"/>
    <cellStyle name="Título 3" xfId="57"/>
    <cellStyle name="Título 4" xfId="58"/>
    <cellStyle name="Título de hoja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Temperaturas m?xima y m?nima diaria (?C)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75"/>
          <c:w val="0.9785"/>
          <c:h val="0.7275"/>
        </c:manualLayout>
      </c:layout>
      <c:lineChart>
        <c:grouping val="standard"/>
        <c:varyColors val="0"/>
        <c:ser>
          <c:idx val="0"/>
          <c:order val="0"/>
          <c:tx>
            <c:v>Temperatura m?xima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'd3'!$C$8:$C$38</c:f>
              <c:numCache/>
            </c:numRef>
          </c:val>
          <c:smooth val="0"/>
        </c:ser>
        <c:ser>
          <c:idx val="1"/>
          <c:order val="1"/>
          <c:tx>
            <c:v>Temperatura m?nima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'd3'!$E$8:$E$38</c:f>
              <c:numCache/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96366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5"/>
          <c:y val="0.93075"/>
          <c:w val="0.4227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5B3D7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Humedad Relativa m?xima y m?nima diaria  (%)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9325"/>
          <c:w val="0.979"/>
          <c:h val="0.70075"/>
        </c:manualLayout>
      </c:layout>
      <c:lineChart>
        <c:grouping val="standard"/>
        <c:varyColors val="0"/>
        <c:ser>
          <c:idx val="0"/>
          <c:order val="0"/>
          <c:tx>
            <c:v>HR m?nima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'd3'!$J$8:$J$38</c:f>
              <c:numCache/>
            </c:numRef>
          </c:val>
          <c:smooth val="0"/>
        </c:ser>
        <c:ser>
          <c:idx val="1"/>
          <c:order val="1"/>
          <c:tx>
            <c:v>HR m?xima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'd3'!$I$8:$I$38</c:f>
              <c:numCache/>
            </c:numRef>
          </c:val>
          <c:smooth val="0"/>
        </c:ser>
        <c:marker val="1"/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10648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65"/>
          <c:y val="0.9235"/>
          <c:w val="0.264"/>
          <c:h val="0.0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8EB4E3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2365"/>
          <c:w val="0.858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Radiaci?n solar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'd3'!$H$8:$H$38</c:f>
              <c:numCache/>
            </c:numRef>
          </c:val>
        </c:ser>
        <c:axId val="6843394"/>
        <c:axId val="61590547"/>
      </c:barChart>
      <c:catAx>
        <c:axId val="6843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At val="1"/>
        <c:crossBetween val="between"/>
        <c:dispUnits/>
      </c:valAx>
      <c:spPr>
        <a:solidFill>
          <a:srgbClr val="D7E4B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8725"/>
          <c:w val="0.13625"/>
          <c:h val="0.1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3C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Viento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21875"/>
          <c:w val="0.84225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v>Velocidad del viento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'd3'!$M$8:$M$38</c:f>
              <c:numCache/>
            </c:numRef>
          </c:val>
        </c:ser>
        <c:ser>
          <c:idx val="0"/>
          <c:order val="1"/>
          <c:tx>
            <c:v>Rafaga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'd3'!$N$8:$N$38</c:f>
              <c:numCache/>
            </c:numRef>
          </c:val>
        </c:ser>
        <c:axId val="17444012"/>
        <c:axId val="22778381"/>
      </c:bar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012"/>
        <c:crossesAt val="1"/>
        <c:crossBetween val="between"/>
        <c:dispUnits/>
      </c:valAx>
      <c:spPr>
        <a:gradFill rotWithShape="1">
          <a:gsLst>
            <a:gs pos="0">
              <a:srgbClr val="E6E0EC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53"/>
          <c:y val="0.5155"/>
          <c:w val="0.13975"/>
          <c:h val="0.3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99694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Temperaturas m?xima y m?nima diaria (?C)</a:t>
            </a:r>
          </a:p>
        </c:rich>
      </c:tx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7475"/>
          <c:w val="0.784"/>
          <c:h val="0.80125"/>
        </c:manualLayout>
      </c:layout>
      <c:lineChart>
        <c:grouping val="standard"/>
        <c:varyColors val="0"/>
        <c:ser>
          <c:idx val="0"/>
          <c:order val="0"/>
          <c:tx>
            <c:v>Temperatura m?xima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Hoja1!$C$8:$C$37</c:f>
              <c:numCache/>
            </c:numRef>
          </c:val>
          <c:smooth val="0"/>
        </c:ser>
        <c:ser>
          <c:idx val="1"/>
          <c:order val="1"/>
          <c:tx>
            <c:v>Temperatura m?nima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Hoja1!$E$8:$E$37</c:f>
              <c:numCache/>
            </c:numRef>
          </c:val>
          <c:smooth val="0"/>
        </c:ser>
        <c:marker val="1"/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8838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5"/>
          <c:y val="0.931"/>
          <c:w val="0.473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5B3D7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Humedad Relativa m?xima y m?nima diaria  (%)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9325"/>
          <c:w val="0.85125"/>
          <c:h val="0.78025"/>
        </c:manualLayout>
      </c:layout>
      <c:lineChart>
        <c:grouping val="standard"/>
        <c:varyColors val="0"/>
        <c:ser>
          <c:idx val="0"/>
          <c:order val="0"/>
          <c:tx>
            <c:v>RH m?nima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Hoja1!$J$8:$J$37</c:f>
              <c:numCache/>
            </c:numRef>
          </c:val>
          <c:smooth val="0"/>
        </c:ser>
        <c:ser>
          <c:idx val="1"/>
          <c:order val="1"/>
          <c:tx>
            <c:v>RH m?xima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val>
            <c:numRef>
              <c:f>Hoja1!$I$8:$I$37</c:f>
              <c:numCache/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50432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"/>
          <c:y val="0.9235"/>
          <c:w val="0.29475"/>
          <c:h val="0.05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8EB4E3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2365"/>
          <c:w val="0.873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Radiaci?n solar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Hoja1!$H$8:$H$38</c:f>
              <c:numCache/>
            </c:numRef>
          </c:val>
        </c:ser>
        <c:axId val="44774762"/>
        <c:axId val="319675"/>
      </c:bar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774762"/>
        <c:crossesAt val="1"/>
        <c:crossBetween val="between"/>
        <c:dispUnits/>
      </c:valAx>
      <c:spPr>
        <a:solidFill>
          <a:srgbClr val="D7E4BD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48725"/>
          <c:w val="0.1355"/>
          <c:h val="0.1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3C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Viento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2195"/>
          <c:w val="0.842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v>Velocidad del viento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Hoja1!$M$8:$M$37</c:f>
              <c:numCache/>
            </c:numRef>
          </c:val>
        </c:ser>
        <c:ser>
          <c:idx val="0"/>
          <c:order val="1"/>
          <c:tx>
            <c:v>Rafaga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Hoja1!$N$8:$N$37</c:f>
              <c:numCache/>
            </c:numRef>
          </c:val>
        </c:ser>
        <c:axId val="2877076"/>
        <c:axId val="25893685"/>
      </c:barChart>
      <c:catAx>
        <c:axId val="2877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7076"/>
        <c:crossesAt val="1"/>
        <c:crossBetween val="between"/>
        <c:dispUnits/>
      </c:valAx>
      <c:spPr>
        <a:gradFill rotWithShape="1">
          <a:gsLst>
            <a:gs pos="0">
              <a:srgbClr val="E6E0EC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514"/>
          <c:w val="0.1505"/>
          <c:h val="0.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99694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190500</xdr:rowOff>
    </xdr:from>
    <xdr:to>
      <xdr:col>17</xdr:col>
      <xdr:colOff>9525</xdr:colOff>
      <xdr:row>66</xdr:row>
      <xdr:rowOff>57150</xdr:rowOff>
    </xdr:to>
    <xdr:graphicFrame>
      <xdr:nvGraphicFramePr>
        <xdr:cNvPr id="1" name="2 Gráfico"/>
        <xdr:cNvGraphicFramePr/>
      </xdr:nvGraphicFramePr>
      <xdr:xfrm>
        <a:off x="0" y="8791575"/>
        <a:ext cx="81724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16</xdr:col>
      <xdr:colOff>695325</xdr:colOff>
      <xdr:row>89</xdr:row>
      <xdr:rowOff>0</xdr:rowOff>
    </xdr:to>
    <xdr:graphicFrame>
      <xdr:nvGraphicFramePr>
        <xdr:cNvPr id="2" name="3 Gráfico"/>
        <xdr:cNvGraphicFramePr/>
      </xdr:nvGraphicFramePr>
      <xdr:xfrm>
        <a:off x="0" y="13554075"/>
        <a:ext cx="80962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190500</xdr:rowOff>
    </xdr:from>
    <xdr:to>
      <xdr:col>16</xdr:col>
      <xdr:colOff>600075</xdr:colOff>
      <xdr:row>109</xdr:row>
      <xdr:rowOff>190500</xdr:rowOff>
    </xdr:to>
    <xdr:graphicFrame>
      <xdr:nvGraphicFramePr>
        <xdr:cNvPr id="3" name="4 Gráfico"/>
        <xdr:cNvGraphicFramePr/>
      </xdr:nvGraphicFramePr>
      <xdr:xfrm>
        <a:off x="0" y="17916525"/>
        <a:ext cx="80010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110</xdr:row>
      <xdr:rowOff>190500</xdr:rowOff>
    </xdr:from>
    <xdr:to>
      <xdr:col>16</xdr:col>
      <xdr:colOff>628650</xdr:colOff>
      <xdr:row>132</xdr:row>
      <xdr:rowOff>28575</xdr:rowOff>
    </xdr:to>
    <xdr:graphicFrame>
      <xdr:nvGraphicFramePr>
        <xdr:cNvPr id="4" name="5 Gráfico"/>
        <xdr:cNvGraphicFramePr/>
      </xdr:nvGraphicFramePr>
      <xdr:xfrm>
        <a:off x="0" y="21917025"/>
        <a:ext cx="8029575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17</xdr:col>
      <xdr:colOff>133350</xdr:colOff>
      <xdr:row>63</xdr:row>
      <xdr:rowOff>66675</xdr:rowOff>
    </xdr:to>
    <xdr:graphicFrame>
      <xdr:nvGraphicFramePr>
        <xdr:cNvPr id="1" name="1 Gráfico"/>
        <xdr:cNvGraphicFramePr/>
      </xdr:nvGraphicFramePr>
      <xdr:xfrm>
        <a:off x="0" y="8239125"/>
        <a:ext cx="81629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17</xdr:col>
      <xdr:colOff>95250</xdr:colOff>
      <xdr:row>88</xdr:row>
      <xdr:rowOff>0</xdr:rowOff>
    </xdr:to>
    <xdr:graphicFrame>
      <xdr:nvGraphicFramePr>
        <xdr:cNvPr id="2" name="2 Gráfico"/>
        <xdr:cNvGraphicFramePr/>
      </xdr:nvGraphicFramePr>
      <xdr:xfrm>
        <a:off x="0" y="13382625"/>
        <a:ext cx="812482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89</xdr:row>
      <xdr:rowOff>9525</xdr:rowOff>
    </xdr:from>
    <xdr:to>
      <xdr:col>17</xdr:col>
      <xdr:colOff>9525</xdr:colOff>
      <xdr:row>109</xdr:row>
      <xdr:rowOff>9525</xdr:rowOff>
    </xdr:to>
    <xdr:graphicFrame>
      <xdr:nvGraphicFramePr>
        <xdr:cNvPr id="3" name="3 Gráfico"/>
        <xdr:cNvGraphicFramePr/>
      </xdr:nvGraphicFramePr>
      <xdr:xfrm>
        <a:off x="0" y="17773650"/>
        <a:ext cx="803910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109</xdr:row>
      <xdr:rowOff>190500</xdr:rowOff>
    </xdr:from>
    <xdr:to>
      <xdr:col>17</xdr:col>
      <xdr:colOff>47625</xdr:colOff>
      <xdr:row>131</xdr:row>
      <xdr:rowOff>28575</xdr:rowOff>
    </xdr:to>
    <xdr:graphicFrame>
      <xdr:nvGraphicFramePr>
        <xdr:cNvPr id="4" name="4 Gráfico"/>
        <xdr:cNvGraphicFramePr/>
      </xdr:nvGraphicFramePr>
      <xdr:xfrm>
        <a:off x="0" y="21764625"/>
        <a:ext cx="8077200" cy="4029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93">
      <selection activeCell="L145" sqref="L145"/>
    </sheetView>
  </sheetViews>
  <sheetFormatPr defaultColWidth="11.421875" defaultRowHeight="15"/>
  <cols>
    <col min="1" max="1" width="6.8515625" style="0" customWidth="1"/>
    <col min="2" max="2" width="6.140625" style="0" customWidth="1"/>
    <col min="3" max="3" width="6.421875" style="0" customWidth="1"/>
    <col min="4" max="4" width="6.7109375" style="0" customWidth="1"/>
    <col min="5" max="5" width="5.421875" style="0" customWidth="1"/>
    <col min="6" max="6" width="5.8515625" style="0" customWidth="1"/>
    <col min="7" max="7" width="7.421875" style="0" customWidth="1"/>
    <col min="8" max="8" width="6.421875" style="0" customWidth="1"/>
    <col min="9" max="9" width="4.421875" style="0" customWidth="1"/>
    <col min="10" max="10" width="4.8515625" style="0" customWidth="1"/>
    <col min="11" max="11" width="7.421875" style="0" customWidth="1"/>
    <col min="12" max="12" width="6.8515625" style="0" customWidth="1"/>
    <col min="13" max="13" width="7.140625" style="0" customWidth="1"/>
    <col min="14" max="14" width="6.140625" style="0" customWidth="1"/>
  </cols>
  <sheetData>
    <row r="1" spans="1:14" ht="26.25" customHeight="1" thickBot="1" thickTop="1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.75" customHeight="1" thickBo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" customHeight="1" thickBo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0.25" customHeight="1" thickBot="1" thickTop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1.75" customHeight="1" thickBot="1" thickTop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75" thickBot="1" thickTop="1">
      <c r="A6" s="13" t="s">
        <v>0</v>
      </c>
      <c r="B6" s="13" t="s">
        <v>6</v>
      </c>
      <c r="C6" s="13"/>
      <c r="D6" s="13"/>
      <c r="E6" s="13"/>
      <c r="F6" s="13"/>
      <c r="G6" s="12" t="s">
        <v>7</v>
      </c>
      <c r="H6" s="12" t="s">
        <v>8</v>
      </c>
      <c r="I6" s="16" t="s">
        <v>9</v>
      </c>
      <c r="J6" s="16" t="s">
        <v>10</v>
      </c>
      <c r="K6" s="12" t="s">
        <v>11</v>
      </c>
      <c r="L6" s="12" t="s">
        <v>12</v>
      </c>
      <c r="M6" s="13" t="s">
        <v>13</v>
      </c>
      <c r="N6" s="13"/>
    </row>
    <row r="7" spans="1:14" ht="15.75" thickBot="1" thickTop="1">
      <c r="A7" s="13"/>
      <c r="B7" s="3" t="s">
        <v>14</v>
      </c>
      <c r="C7" s="3" t="s">
        <v>1</v>
      </c>
      <c r="D7" s="3" t="s">
        <v>2</v>
      </c>
      <c r="E7" s="3" t="s">
        <v>3</v>
      </c>
      <c r="F7" s="3" t="s">
        <v>2</v>
      </c>
      <c r="G7" s="12"/>
      <c r="H7" s="12"/>
      <c r="I7" s="16"/>
      <c r="J7" s="16"/>
      <c r="K7" s="12"/>
      <c r="L7" s="12"/>
      <c r="M7" s="3" t="s">
        <v>4</v>
      </c>
      <c r="N7" s="3" t="s">
        <v>5</v>
      </c>
    </row>
    <row r="8" spans="1:14" ht="15.75" thickBot="1" thickTop="1">
      <c r="A8" s="8">
        <v>41122</v>
      </c>
      <c r="B8" s="9">
        <v>19.6</v>
      </c>
      <c r="C8" s="9">
        <v>28.3</v>
      </c>
      <c r="D8" s="10">
        <v>0.6979166666666666</v>
      </c>
      <c r="E8" s="9">
        <v>12.1</v>
      </c>
      <c r="F8" s="10">
        <v>0.3229166666666667</v>
      </c>
      <c r="G8" s="9">
        <v>9.6</v>
      </c>
      <c r="H8" s="9">
        <v>289.2</v>
      </c>
      <c r="I8" s="9">
        <v>87</v>
      </c>
      <c r="J8" s="9">
        <v>10</v>
      </c>
      <c r="K8" s="9">
        <v>47</v>
      </c>
      <c r="L8" s="9">
        <v>0</v>
      </c>
      <c r="M8" s="9">
        <v>2.8</v>
      </c>
      <c r="N8" s="9">
        <v>27</v>
      </c>
    </row>
    <row r="9" spans="1:14" ht="15.75" thickBot="1" thickTop="1">
      <c r="A9" s="8">
        <v>41123</v>
      </c>
      <c r="B9" s="9">
        <v>20.1</v>
      </c>
      <c r="C9" s="9">
        <v>26.4</v>
      </c>
      <c r="D9" s="10">
        <v>0.7395833333333334</v>
      </c>
      <c r="E9" s="9">
        <v>14.4</v>
      </c>
      <c r="F9" s="10">
        <v>0.3229166666666667</v>
      </c>
      <c r="G9" s="9">
        <v>10.1</v>
      </c>
      <c r="H9" s="9">
        <v>293.4</v>
      </c>
      <c r="I9" s="9">
        <v>83</v>
      </c>
      <c r="J9" s="9">
        <v>10</v>
      </c>
      <c r="K9" s="9">
        <v>49</v>
      </c>
      <c r="L9" s="9">
        <v>0</v>
      </c>
      <c r="M9" s="9">
        <v>2.8</v>
      </c>
      <c r="N9" s="9">
        <v>21</v>
      </c>
    </row>
    <row r="10" spans="1:14" ht="15.75" thickBot="1" thickTop="1">
      <c r="A10" s="8">
        <v>41124</v>
      </c>
      <c r="B10" s="9">
        <v>19.5</v>
      </c>
      <c r="C10" s="9">
        <v>25.2</v>
      </c>
      <c r="D10" s="10">
        <v>0.65625</v>
      </c>
      <c r="E10" s="9">
        <v>15.2</v>
      </c>
      <c r="F10" s="10">
        <v>0.3229166666666667</v>
      </c>
      <c r="G10" s="9">
        <v>9.5</v>
      </c>
      <c r="H10" s="9">
        <v>222.3</v>
      </c>
      <c r="I10" s="9">
        <v>76</v>
      </c>
      <c r="J10" s="9">
        <v>28</v>
      </c>
      <c r="K10" s="9">
        <v>53</v>
      </c>
      <c r="L10" s="9">
        <v>0</v>
      </c>
      <c r="M10" s="9">
        <v>2.8</v>
      </c>
      <c r="N10" s="9">
        <v>21</v>
      </c>
    </row>
    <row r="11" spans="1:14" ht="15.75" thickBot="1" thickTop="1">
      <c r="A11" s="8">
        <v>41125</v>
      </c>
      <c r="B11" s="9">
        <v>19.8</v>
      </c>
      <c r="C11" s="9">
        <v>25.2</v>
      </c>
      <c r="D11" s="10">
        <v>0.5729166666666666</v>
      </c>
      <c r="E11" s="9">
        <v>15.6</v>
      </c>
      <c r="F11" s="10">
        <v>0.28125</v>
      </c>
      <c r="G11" s="9">
        <v>9.8</v>
      </c>
      <c r="H11" s="9">
        <v>199.8</v>
      </c>
      <c r="I11" s="9">
        <v>76</v>
      </c>
      <c r="J11" s="9">
        <v>28</v>
      </c>
      <c r="K11" s="9">
        <v>55</v>
      </c>
      <c r="L11" s="9">
        <v>0.3</v>
      </c>
      <c r="M11" s="9">
        <v>2.8</v>
      </c>
      <c r="N11" s="9">
        <v>21</v>
      </c>
    </row>
    <row r="12" spans="1:14" ht="15.75" thickBot="1" thickTop="1">
      <c r="A12" s="8">
        <v>41126</v>
      </c>
      <c r="B12" s="9">
        <v>18.9</v>
      </c>
      <c r="C12" s="9">
        <v>28</v>
      </c>
      <c r="D12" s="10">
        <v>0.65625</v>
      </c>
      <c r="E12" s="9">
        <v>14.4</v>
      </c>
      <c r="F12" s="10">
        <v>0.28125</v>
      </c>
      <c r="G12" s="9">
        <v>8.9</v>
      </c>
      <c r="H12" s="9">
        <v>252.4</v>
      </c>
      <c r="I12" s="9">
        <v>84</v>
      </c>
      <c r="J12" s="9">
        <v>15</v>
      </c>
      <c r="K12" s="9">
        <v>59</v>
      </c>
      <c r="L12" s="9">
        <v>2.6</v>
      </c>
      <c r="M12" s="9">
        <v>3</v>
      </c>
      <c r="N12" s="9">
        <v>24</v>
      </c>
    </row>
    <row r="13" spans="1:14" ht="15.75" thickBot="1" thickTop="1">
      <c r="A13" s="8">
        <v>41127</v>
      </c>
      <c r="B13" s="9">
        <v>18.9</v>
      </c>
      <c r="C13" s="9">
        <v>27.6</v>
      </c>
      <c r="D13" s="10">
        <v>0.65625</v>
      </c>
      <c r="E13" s="9">
        <v>12.9</v>
      </c>
      <c r="F13" s="10">
        <v>0.3229166666666667</v>
      </c>
      <c r="G13" s="9">
        <v>8.9</v>
      </c>
      <c r="H13" s="9">
        <v>317.2</v>
      </c>
      <c r="I13" s="9">
        <v>81</v>
      </c>
      <c r="J13" s="9">
        <v>15</v>
      </c>
      <c r="K13" s="9">
        <v>53</v>
      </c>
      <c r="L13" s="9">
        <v>0</v>
      </c>
      <c r="M13" s="9">
        <v>3.5</v>
      </c>
      <c r="N13" s="9">
        <v>24</v>
      </c>
    </row>
    <row r="14" spans="1:14" ht="15.75" thickBot="1" thickTop="1">
      <c r="A14" s="8">
        <v>41128</v>
      </c>
      <c r="B14" s="9">
        <v>6.5</v>
      </c>
      <c r="C14" s="9">
        <v>6.5</v>
      </c>
      <c r="D14" s="10">
        <v>0.03125</v>
      </c>
      <c r="E14" s="9">
        <v>6.5</v>
      </c>
      <c r="F14" s="10">
        <v>0.03125</v>
      </c>
      <c r="G14" s="9">
        <v>0</v>
      </c>
      <c r="H14" s="9">
        <v>494.1</v>
      </c>
      <c r="I14" s="9">
        <v>82</v>
      </c>
      <c r="J14" s="9">
        <v>82</v>
      </c>
      <c r="K14" s="9">
        <v>82</v>
      </c>
      <c r="L14" s="9">
        <v>1.8</v>
      </c>
      <c r="M14" s="9">
        <v>2</v>
      </c>
      <c r="N14" s="9">
        <v>11</v>
      </c>
    </row>
    <row r="15" spans="1:14" ht="15.75" thickBot="1" thickTop="1">
      <c r="A15" s="8">
        <v>41129</v>
      </c>
      <c r="B15" s="4" t="s">
        <v>18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  <c r="N15" s="4" t="s">
        <v>18</v>
      </c>
    </row>
    <row r="16" spans="1:14" ht="15.75" thickBot="1" thickTop="1">
      <c r="A16" s="8">
        <v>41130</v>
      </c>
      <c r="B16" s="4" t="s">
        <v>18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4" t="s">
        <v>18</v>
      </c>
      <c r="L16" s="4" t="s">
        <v>18</v>
      </c>
      <c r="M16" s="4" t="s">
        <v>18</v>
      </c>
      <c r="N16" s="4" t="s">
        <v>18</v>
      </c>
    </row>
    <row r="17" spans="1:14" ht="15.75" thickBot="1" thickTop="1">
      <c r="A17" s="8">
        <v>41131</v>
      </c>
      <c r="B17" s="4" t="s">
        <v>18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  <c r="J17" s="4" t="s">
        <v>18</v>
      </c>
      <c r="K17" s="4" t="s">
        <v>18</v>
      </c>
      <c r="L17" s="4" t="s">
        <v>18</v>
      </c>
      <c r="M17" s="4" t="s">
        <v>18</v>
      </c>
      <c r="N17" s="4" t="s">
        <v>18</v>
      </c>
    </row>
    <row r="18" spans="1:14" ht="15.75" thickBot="1" thickTop="1">
      <c r="A18" s="8">
        <v>41132</v>
      </c>
      <c r="B18" s="4" t="s">
        <v>18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4" t="s">
        <v>18</v>
      </c>
      <c r="L18" s="4" t="s">
        <v>18</v>
      </c>
      <c r="M18" s="4" t="s">
        <v>18</v>
      </c>
      <c r="N18" s="4" t="s">
        <v>18</v>
      </c>
    </row>
    <row r="19" spans="1:14" ht="15.75" thickBot="1" thickTop="1">
      <c r="A19" s="8">
        <v>41133</v>
      </c>
      <c r="B19" s="4" t="s">
        <v>18</v>
      </c>
      <c r="C19" s="4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 t="s">
        <v>18</v>
      </c>
      <c r="J19" s="4" t="s">
        <v>18</v>
      </c>
      <c r="K19" s="4" t="s">
        <v>18</v>
      </c>
      <c r="L19" s="4" t="s">
        <v>18</v>
      </c>
      <c r="M19" s="4" t="s">
        <v>18</v>
      </c>
      <c r="N19" s="4" t="s">
        <v>18</v>
      </c>
    </row>
    <row r="20" spans="1:14" ht="15.75" thickBot="1" thickTop="1">
      <c r="A20" s="8">
        <v>41134</v>
      </c>
      <c r="B20" s="4" t="s">
        <v>18</v>
      </c>
      <c r="C20" s="4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 t="s">
        <v>18</v>
      </c>
      <c r="J20" s="4" t="s">
        <v>18</v>
      </c>
      <c r="K20" s="4" t="s">
        <v>18</v>
      </c>
      <c r="L20" s="4" t="s">
        <v>18</v>
      </c>
      <c r="M20" s="4" t="s">
        <v>18</v>
      </c>
      <c r="N20" s="4" t="s">
        <v>18</v>
      </c>
    </row>
    <row r="21" spans="1:14" ht="15.75" thickBot="1" thickTop="1">
      <c r="A21" s="8">
        <v>41135</v>
      </c>
      <c r="B21" s="4" t="s">
        <v>18</v>
      </c>
      <c r="C21" s="4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 t="s">
        <v>18</v>
      </c>
      <c r="J21" s="4" t="s">
        <v>18</v>
      </c>
      <c r="K21" s="4" t="s">
        <v>18</v>
      </c>
      <c r="L21" s="4" t="s">
        <v>18</v>
      </c>
      <c r="M21" s="4" t="s">
        <v>18</v>
      </c>
      <c r="N21" s="4" t="s">
        <v>18</v>
      </c>
    </row>
    <row r="22" spans="1:14" ht="15.75" thickBot="1" thickTop="1">
      <c r="A22" s="8">
        <v>41136</v>
      </c>
      <c r="B22" s="9">
        <v>21.7</v>
      </c>
      <c r="C22" s="9">
        <v>26.8</v>
      </c>
      <c r="D22" s="10">
        <v>0.7097222222222223</v>
      </c>
      <c r="E22" s="9">
        <v>17.9</v>
      </c>
      <c r="F22" s="10">
        <v>0.9597222222222223</v>
      </c>
      <c r="G22" s="9">
        <v>3.4</v>
      </c>
      <c r="H22" s="11">
        <v>159.8</v>
      </c>
      <c r="I22" s="9">
        <v>49</v>
      </c>
      <c r="J22" s="9">
        <v>10</v>
      </c>
      <c r="K22" s="9">
        <v>36</v>
      </c>
      <c r="L22" s="9">
        <v>0</v>
      </c>
      <c r="M22" s="9">
        <v>3.7</v>
      </c>
      <c r="N22" s="9">
        <v>18</v>
      </c>
    </row>
    <row r="23" spans="1:14" ht="15.75" thickBot="1" thickTop="1">
      <c r="A23" s="8">
        <v>41137</v>
      </c>
      <c r="B23" s="9">
        <v>18.8</v>
      </c>
      <c r="C23" s="9">
        <v>27.2</v>
      </c>
      <c r="D23" s="10">
        <v>0.6263888888888889</v>
      </c>
      <c r="E23" s="9">
        <v>12.5</v>
      </c>
      <c r="F23" s="10">
        <v>0.29305555555555557</v>
      </c>
      <c r="G23" s="9">
        <v>8.8</v>
      </c>
      <c r="H23" s="11">
        <v>218.38333333333333</v>
      </c>
      <c r="I23" s="9">
        <v>81</v>
      </c>
      <c r="J23" s="9">
        <v>21</v>
      </c>
      <c r="K23" s="9">
        <v>56</v>
      </c>
      <c r="L23" s="9">
        <v>16.1</v>
      </c>
      <c r="M23" s="9">
        <v>1.6</v>
      </c>
      <c r="N23" s="9">
        <v>23</v>
      </c>
    </row>
    <row r="24" spans="1:14" ht="15.75" thickBot="1" thickTop="1">
      <c r="A24" s="8">
        <v>41138</v>
      </c>
      <c r="B24" s="9">
        <v>16.8</v>
      </c>
      <c r="C24" s="9">
        <v>21</v>
      </c>
      <c r="D24" s="10">
        <v>0.6263888888888889</v>
      </c>
      <c r="E24" s="9">
        <v>13.3</v>
      </c>
      <c r="F24" s="10">
        <v>0.29305555555555557</v>
      </c>
      <c r="G24" s="9">
        <v>6.8</v>
      </c>
      <c r="H24" s="11">
        <v>114.20833333333331</v>
      </c>
      <c r="I24" s="9">
        <v>91</v>
      </c>
      <c r="J24" s="9">
        <v>46</v>
      </c>
      <c r="K24" s="9">
        <v>70</v>
      </c>
      <c r="L24" s="9">
        <v>1.6</v>
      </c>
      <c r="M24" s="9">
        <v>2.2</v>
      </c>
      <c r="N24" s="9">
        <v>19</v>
      </c>
    </row>
    <row r="25" spans="1:14" ht="15.75" thickBot="1" thickTop="1">
      <c r="A25" s="8">
        <v>41139</v>
      </c>
      <c r="B25" s="9">
        <v>16.2</v>
      </c>
      <c r="C25" s="9">
        <v>19.8</v>
      </c>
      <c r="D25" s="10">
        <v>0.6680555555555556</v>
      </c>
      <c r="E25" s="9">
        <v>14.1</v>
      </c>
      <c r="F25" s="10">
        <v>0.3763888888888889</v>
      </c>
      <c r="G25" s="9">
        <v>6.2</v>
      </c>
      <c r="H25" s="11">
        <v>74.26666666666665</v>
      </c>
      <c r="I25" s="9">
        <v>94</v>
      </c>
      <c r="J25" s="9">
        <v>58</v>
      </c>
      <c r="K25" s="9">
        <v>77</v>
      </c>
      <c r="L25" s="9">
        <v>2.7</v>
      </c>
      <c r="M25" s="9">
        <v>2.5</v>
      </c>
      <c r="N25" s="9">
        <v>26</v>
      </c>
    </row>
    <row r="26" spans="1:14" ht="15.75" thickBot="1" thickTop="1">
      <c r="A26" s="8">
        <v>41140</v>
      </c>
      <c r="B26" s="9">
        <v>16.7</v>
      </c>
      <c r="C26" s="9">
        <v>22.1</v>
      </c>
      <c r="D26" s="10">
        <v>0.6680555555555556</v>
      </c>
      <c r="E26" s="9">
        <v>13.7</v>
      </c>
      <c r="F26" s="10">
        <v>0.3347222222222222</v>
      </c>
      <c r="G26" s="9">
        <v>6.7</v>
      </c>
      <c r="H26" s="11">
        <v>158.08333333333334</v>
      </c>
      <c r="I26" s="9">
        <v>85</v>
      </c>
      <c r="J26" s="9">
        <v>42</v>
      </c>
      <c r="K26" s="9">
        <v>69</v>
      </c>
      <c r="L26" s="9">
        <v>0.3</v>
      </c>
      <c r="M26" s="9">
        <v>5</v>
      </c>
      <c r="N26" s="9">
        <v>26</v>
      </c>
    </row>
    <row r="27" spans="1:14" ht="15.75" thickBot="1" thickTop="1">
      <c r="A27" s="8">
        <v>41141</v>
      </c>
      <c r="B27" s="9">
        <v>17.6</v>
      </c>
      <c r="C27" s="9">
        <v>22.9</v>
      </c>
      <c r="D27" s="10">
        <v>0.5013888888888889</v>
      </c>
      <c r="E27" s="9">
        <v>12.9</v>
      </c>
      <c r="F27" s="10">
        <v>0.29305555555555557</v>
      </c>
      <c r="G27" s="9">
        <v>7.6</v>
      </c>
      <c r="H27" s="11">
        <v>171.32083333333335</v>
      </c>
      <c r="I27" s="9">
        <v>88</v>
      </c>
      <c r="J27" s="9">
        <v>41</v>
      </c>
      <c r="K27" s="9">
        <v>66</v>
      </c>
      <c r="L27" s="9">
        <v>0</v>
      </c>
      <c r="M27" s="9">
        <v>2.8</v>
      </c>
      <c r="N27" s="9">
        <v>24</v>
      </c>
    </row>
    <row r="28" spans="1:14" ht="15.75" thickBot="1" thickTop="1">
      <c r="A28" s="8">
        <v>41142</v>
      </c>
      <c r="B28" s="9">
        <v>16.9</v>
      </c>
      <c r="C28" s="9">
        <v>23.7</v>
      </c>
      <c r="D28" s="10">
        <v>0.6263888888888889</v>
      </c>
      <c r="E28" s="9">
        <v>13.3</v>
      </c>
      <c r="F28" s="10">
        <v>0.29305555555555557</v>
      </c>
      <c r="G28" s="9">
        <v>6.9</v>
      </c>
      <c r="H28" s="11">
        <v>123.04583333333333</v>
      </c>
      <c r="I28" s="9">
        <v>98</v>
      </c>
      <c r="J28" s="9">
        <v>41</v>
      </c>
      <c r="K28" s="9">
        <v>76</v>
      </c>
      <c r="L28" s="9">
        <v>10.5</v>
      </c>
      <c r="M28" s="9">
        <v>1.6</v>
      </c>
      <c r="N28" s="9">
        <v>18</v>
      </c>
    </row>
    <row r="29" spans="1:14" ht="15.75" thickBot="1" thickTop="1">
      <c r="A29" s="8">
        <v>41143</v>
      </c>
      <c r="B29" s="9">
        <v>16.8</v>
      </c>
      <c r="C29" s="9">
        <v>21.3</v>
      </c>
      <c r="D29" s="10">
        <v>0.7930555555555556</v>
      </c>
      <c r="E29" s="9">
        <v>13.3</v>
      </c>
      <c r="F29" s="10">
        <v>0.3347222222222222</v>
      </c>
      <c r="G29" s="9">
        <v>6.8</v>
      </c>
      <c r="H29" s="11">
        <v>109.06666666666666</v>
      </c>
      <c r="I29" s="9">
        <v>80</v>
      </c>
      <c r="J29" s="9">
        <v>41</v>
      </c>
      <c r="K29" s="9">
        <v>60</v>
      </c>
      <c r="L29" s="9">
        <v>0</v>
      </c>
      <c r="M29" s="9">
        <v>1.4</v>
      </c>
      <c r="N29" s="9">
        <v>14</v>
      </c>
    </row>
    <row r="30" spans="1:14" ht="15.75" thickBot="1" thickTop="1">
      <c r="A30" s="8">
        <v>41144</v>
      </c>
      <c r="B30" s="9">
        <v>17.1</v>
      </c>
      <c r="C30" s="9">
        <v>23.3</v>
      </c>
      <c r="D30" s="10">
        <v>0.5847222222222223</v>
      </c>
      <c r="E30" s="9">
        <v>14.1</v>
      </c>
      <c r="F30" s="10">
        <v>0.3347222222222222</v>
      </c>
      <c r="G30" s="9">
        <v>7.1</v>
      </c>
      <c r="H30" s="11">
        <v>114.7</v>
      </c>
      <c r="I30" s="9">
        <v>94</v>
      </c>
      <c r="J30" s="9">
        <v>44</v>
      </c>
      <c r="K30" s="9">
        <v>75</v>
      </c>
      <c r="L30" s="9">
        <v>6.6</v>
      </c>
      <c r="M30" s="9">
        <v>1.3</v>
      </c>
      <c r="N30" s="9">
        <v>16</v>
      </c>
    </row>
    <row r="31" spans="1:14" ht="15.75" thickBot="1" thickTop="1">
      <c r="A31" s="8">
        <v>41145</v>
      </c>
      <c r="B31" s="9">
        <v>17.3</v>
      </c>
      <c r="C31" s="9">
        <v>23.3</v>
      </c>
      <c r="D31" s="10">
        <v>0.6680555555555556</v>
      </c>
      <c r="E31" s="9">
        <v>14.1</v>
      </c>
      <c r="F31" s="10">
        <v>0.29305555555555557</v>
      </c>
      <c r="G31" s="9">
        <v>7.3</v>
      </c>
      <c r="H31" s="11">
        <v>153.1916666666667</v>
      </c>
      <c r="I31" s="9">
        <v>97</v>
      </c>
      <c r="J31" s="9">
        <v>44</v>
      </c>
      <c r="K31" s="9">
        <v>74</v>
      </c>
      <c r="L31" s="9">
        <v>5.2</v>
      </c>
      <c r="M31" s="9">
        <v>1.4</v>
      </c>
      <c r="N31" s="9">
        <v>18</v>
      </c>
    </row>
    <row r="32" spans="1:14" ht="15.75" thickBot="1" thickTop="1">
      <c r="A32" s="8">
        <v>41146</v>
      </c>
      <c r="B32" s="9">
        <v>18</v>
      </c>
      <c r="C32" s="9">
        <v>24</v>
      </c>
      <c r="D32" s="10">
        <v>0.5847222222222223</v>
      </c>
      <c r="E32" s="9">
        <v>14.4</v>
      </c>
      <c r="F32" s="10">
        <v>0.9597222222222223</v>
      </c>
      <c r="G32" s="9">
        <v>8</v>
      </c>
      <c r="H32" s="11">
        <v>148.04166666666666</v>
      </c>
      <c r="I32" s="9">
        <v>85</v>
      </c>
      <c r="J32" s="9">
        <v>37</v>
      </c>
      <c r="K32" s="9">
        <v>66</v>
      </c>
      <c r="L32" s="9">
        <v>1</v>
      </c>
      <c r="M32" s="9">
        <v>2.2</v>
      </c>
      <c r="N32" s="9">
        <v>21</v>
      </c>
    </row>
    <row r="33" spans="1:14" ht="15.75" thickBot="1" thickTop="1">
      <c r="A33" s="8">
        <v>41147</v>
      </c>
      <c r="B33" s="9">
        <v>18.2</v>
      </c>
      <c r="C33" s="9">
        <v>25.6</v>
      </c>
      <c r="D33" s="10">
        <v>0.6680555555555556</v>
      </c>
      <c r="E33" s="9">
        <v>13.3</v>
      </c>
      <c r="F33" s="10">
        <v>0.29305555555555557</v>
      </c>
      <c r="G33" s="9">
        <v>8.2</v>
      </c>
      <c r="H33" s="11">
        <v>193.62916666666663</v>
      </c>
      <c r="I33" s="9">
        <v>91</v>
      </c>
      <c r="J33" s="9">
        <v>33</v>
      </c>
      <c r="K33" s="9">
        <v>67</v>
      </c>
      <c r="L33" s="9">
        <v>2.4</v>
      </c>
      <c r="M33" s="9">
        <v>2.1</v>
      </c>
      <c r="N33" s="9">
        <v>24</v>
      </c>
    </row>
    <row r="34" spans="1:14" ht="15.75" thickBot="1" thickTop="1">
      <c r="A34" s="8">
        <v>41148</v>
      </c>
      <c r="B34" s="9">
        <v>18.6</v>
      </c>
      <c r="C34" s="9">
        <v>24.4</v>
      </c>
      <c r="D34" s="10">
        <v>0.6680555555555556</v>
      </c>
      <c r="E34" s="9">
        <v>14.1</v>
      </c>
      <c r="F34" s="10">
        <v>0.3347222222222222</v>
      </c>
      <c r="G34" s="9">
        <v>8.6</v>
      </c>
      <c r="H34" s="11">
        <v>207.1041666666667</v>
      </c>
      <c r="I34" s="9">
        <v>78</v>
      </c>
      <c r="J34" s="9">
        <v>25</v>
      </c>
      <c r="K34" s="9">
        <v>55</v>
      </c>
      <c r="L34" s="9">
        <v>0</v>
      </c>
      <c r="M34" s="9">
        <v>2.1</v>
      </c>
      <c r="N34" s="9">
        <v>14</v>
      </c>
    </row>
    <row r="35" spans="1:14" ht="15.75" thickBot="1" thickTop="1">
      <c r="A35" s="8">
        <v>41149</v>
      </c>
      <c r="B35" s="9">
        <v>19.7</v>
      </c>
      <c r="C35" s="9">
        <v>26.4</v>
      </c>
      <c r="D35" s="10">
        <v>0.6263888888888889</v>
      </c>
      <c r="E35" s="9">
        <v>14.8</v>
      </c>
      <c r="F35" s="10">
        <v>0.3347222222222222</v>
      </c>
      <c r="G35" s="9">
        <v>9.7</v>
      </c>
      <c r="H35" s="11">
        <v>198.52499999999998</v>
      </c>
      <c r="I35" s="9">
        <v>78</v>
      </c>
      <c r="J35" s="9">
        <v>26</v>
      </c>
      <c r="K35" s="9">
        <v>54</v>
      </c>
      <c r="L35" s="9">
        <v>0</v>
      </c>
      <c r="M35" s="9">
        <v>3.1</v>
      </c>
      <c r="N35" s="9">
        <v>16</v>
      </c>
    </row>
    <row r="36" spans="1:14" ht="15.75" thickBot="1" thickTop="1">
      <c r="A36" s="8">
        <v>41150</v>
      </c>
      <c r="B36" s="9">
        <v>19.9</v>
      </c>
      <c r="C36" s="9">
        <v>27.2</v>
      </c>
      <c r="D36" s="10">
        <v>0.7097222222222223</v>
      </c>
      <c r="E36" s="9">
        <v>13.3</v>
      </c>
      <c r="F36" s="10">
        <v>0.3347222222222222</v>
      </c>
      <c r="G36" s="9">
        <v>9.8</v>
      </c>
      <c r="H36" s="11">
        <v>250.49166666666665</v>
      </c>
      <c r="I36" s="9">
        <v>90</v>
      </c>
      <c r="J36" s="9">
        <v>10</v>
      </c>
      <c r="K36" s="9">
        <v>50</v>
      </c>
      <c r="L36" s="9">
        <v>0</v>
      </c>
      <c r="M36" s="9">
        <v>2.6</v>
      </c>
      <c r="N36" s="9">
        <v>19</v>
      </c>
    </row>
    <row r="37" spans="1:14" ht="15.75" thickBot="1" thickTop="1">
      <c r="A37" s="8">
        <v>41151</v>
      </c>
      <c r="B37" s="9">
        <v>19.5</v>
      </c>
      <c r="C37" s="9">
        <v>26</v>
      </c>
      <c r="D37" s="10">
        <v>0.6680555555555556</v>
      </c>
      <c r="E37" s="9">
        <v>14.1</v>
      </c>
      <c r="F37" s="10">
        <v>0.2513888888888889</v>
      </c>
      <c r="G37" s="9">
        <v>9.5</v>
      </c>
      <c r="H37" s="11">
        <v>182.60000000000002</v>
      </c>
      <c r="I37" s="9">
        <v>83</v>
      </c>
      <c r="J37" s="9">
        <v>22</v>
      </c>
      <c r="K37" s="9">
        <v>56</v>
      </c>
      <c r="L37" s="9">
        <v>0</v>
      </c>
      <c r="M37" s="9">
        <v>2.4</v>
      </c>
      <c r="N37" s="9">
        <v>29</v>
      </c>
    </row>
    <row r="38" spans="1:14" ht="15.75" thickBot="1" thickTop="1">
      <c r="A38" s="8">
        <v>41152</v>
      </c>
      <c r="B38" s="9">
        <v>20</v>
      </c>
      <c r="C38" s="9">
        <v>28.3</v>
      </c>
      <c r="D38" s="10">
        <v>0.6680555555555556</v>
      </c>
      <c r="E38" s="9">
        <v>14.8</v>
      </c>
      <c r="F38" s="10">
        <v>0.3347222222222222</v>
      </c>
      <c r="G38" s="9">
        <v>10</v>
      </c>
      <c r="H38" s="11">
        <v>213.23749999999998</v>
      </c>
      <c r="I38" s="9">
        <v>78</v>
      </c>
      <c r="J38" s="9">
        <v>10</v>
      </c>
      <c r="K38" s="9">
        <v>53</v>
      </c>
      <c r="L38" s="9">
        <v>0</v>
      </c>
      <c r="M38" s="9">
        <v>3</v>
      </c>
      <c r="N38" s="9">
        <v>32</v>
      </c>
    </row>
    <row r="39" ht="15" thickTop="1"/>
    <row r="40" ht="13.5">
      <c r="A40" t="s">
        <v>19</v>
      </c>
    </row>
    <row r="69" spans="1:6" ht="13.5">
      <c r="A69" s="1"/>
      <c r="D69" s="2"/>
      <c r="F69" s="2"/>
    </row>
  </sheetData>
  <mergeCells count="10">
    <mergeCell ref="K6:K7"/>
    <mergeCell ref="L6:L7"/>
    <mergeCell ref="M6:N6"/>
    <mergeCell ref="A1:N5"/>
    <mergeCell ref="B6:F6"/>
    <mergeCell ref="A6:A7"/>
    <mergeCell ref="G6:G7"/>
    <mergeCell ref="H6:H7"/>
    <mergeCell ref="I6:I7"/>
    <mergeCell ref="J6:J7"/>
  </mergeCells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09">
      <selection activeCell="P133" sqref="P133"/>
    </sheetView>
  </sheetViews>
  <sheetFormatPr defaultColWidth="11.421875" defaultRowHeight="15"/>
  <cols>
    <col min="1" max="2" width="6.421875" style="0" customWidth="1"/>
    <col min="3" max="4" width="6.00390625" style="0" customWidth="1"/>
    <col min="5" max="5" width="5.421875" style="0" customWidth="1"/>
    <col min="6" max="6" width="6.421875" style="0" customWidth="1"/>
    <col min="7" max="7" width="7.421875" style="0" customWidth="1"/>
    <col min="8" max="8" width="6.421875" style="0" customWidth="1"/>
    <col min="9" max="9" width="4.00390625" style="0" customWidth="1"/>
    <col min="10" max="10" width="4.7109375" style="0" customWidth="1"/>
    <col min="11" max="11" width="7.421875" style="0" customWidth="1"/>
    <col min="12" max="12" width="6.00390625" style="0" customWidth="1"/>
    <col min="13" max="13" width="7.421875" style="0" customWidth="1"/>
    <col min="14" max="14" width="6.00390625" style="0" customWidth="1"/>
  </cols>
  <sheetData>
    <row r="1" spans="1:14" ht="24" customHeight="1" thickBot="1" thickTop="1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 thickBo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.75" customHeight="1" thickBo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1.75" customHeight="1" thickBot="1" thickTop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24" customHeight="1" thickBot="1" thickTop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.75" thickBot="1" thickTop="1">
      <c r="A6" s="13" t="s">
        <v>0</v>
      </c>
      <c r="B6" s="13" t="s">
        <v>15</v>
      </c>
      <c r="C6" s="13"/>
      <c r="D6" s="13"/>
      <c r="E6" s="13"/>
      <c r="F6" s="13"/>
      <c r="G6" s="12" t="s">
        <v>7</v>
      </c>
      <c r="H6" s="12" t="s">
        <v>8</v>
      </c>
      <c r="I6" s="14" t="s">
        <v>9</v>
      </c>
      <c r="J6" s="14" t="s">
        <v>10</v>
      </c>
      <c r="K6" s="12" t="s">
        <v>11</v>
      </c>
      <c r="L6" s="12" t="s">
        <v>12</v>
      </c>
      <c r="M6" s="13" t="s">
        <v>13</v>
      </c>
      <c r="N6" s="13"/>
    </row>
    <row r="7" spans="1:14" ht="15.75" thickBot="1" thickTop="1">
      <c r="A7" s="13"/>
      <c r="B7" s="3" t="s">
        <v>14</v>
      </c>
      <c r="C7" s="3" t="s">
        <v>1</v>
      </c>
      <c r="D7" s="3" t="s">
        <v>2</v>
      </c>
      <c r="E7" s="3" t="s">
        <v>3</v>
      </c>
      <c r="F7" s="3" t="s">
        <v>2</v>
      </c>
      <c r="G7" s="12"/>
      <c r="H7" s="12"/>
      <c r="I7" s="14"/>
      <c r="J7" s="14"/>
      <c r="K7" s="12"/>
      <c r="L7" s="12"/>
      <c r="M7" s="3" t="s">
        <v>4</v>
      </c>
      <c r="N7" s="3" t="s">
        <v>5</v>
      </c>
    </row>
    <row r="8" spans="1:14" ht="15.75" thickBot="1" thickTop="1">
      <c r="A8" s="5">
        <v>41153</v>
      </c>
      <c r="B8" s="4">
        <v>17.7</v>
      </c>
      <c r="C8" s="4">
        <v>21.7</v>
      </c>
      <c r="D8" s="6">
        <v>0.7097222222222223</v>
      </c>
      <c r="E8" s="4">
        <v>14.1</v>
      </c>
      <c r="F8" s="6">
        <v>0.29305555555555557</v>
      </c>
      <c r="G8" s="4">
        <v>7.7</v>
      </c>
      <c r="H8" s="7">
        <v>116.90833333333335</v>
      </c>
      <c r="I8" s="4">
        <v>76</v>
      </c>
      <c r="J8" s="4">
        <v>39</v>
      </c>
      <c r="K8" s="4">
        <v>58</v>
      </c>
      <c r="L8" s="4">
        <v>0</v>
      </c>
      <c r="M8" s="4">
        <v>4</v>
      </c>
      <c r="N8" s="4">
        <v>31</v>
      </c>
    </row>
    <row r="9" spans="1:14" ht="15.75" thickBot="1" thickTop="1">
      <c r="A9" s="5">
        <v>41154</v>
      </c>
      <c r="B9" s="4">
        <v>19.3</v>
      </c>
      <c r="C9" s="4">
        <v>27.2</v>
      </c>
      <c r="D9" s="6">
        <v>0.6263888888888889</v>
      </c>
      <c r="E9" s="4">
        <v>12.9</v>
      </c>
      <c r="F9" s="6">
        <v>0.29305555555555557</v>
      </c>
      <c r="G9" s="4">
        <v>9.3</v>
      </c>
      <c r="H9" s="7">
        <v>252.44583333333335</v>
      </c>
      <c r="I9" s="4">
        <v>91</v>
      </c>
      <c r="J9" s="4">
        <v>22</v>
      </c>
      <c r="K9" s="4">
        <v>58</v>
      </c>
      <c r="L9" s="4">
        <v>0.3</v>
      </c>
      <c r="M9" s="4">
        <v>2.5</v>
      </c>
      <c r="N9" s="4">
        <v>24</v>
      </c>
    </row>
    <row r="10" spans="1:14" ht="15.75" thickBot="1" thickTop="1">
      <c r="A10" s="5">
        <v>41155</v>
      </c>
      <c r="B10" s="4">
        <v>19.9</v>
      </c>
      <c r="C10" s="4">
        <v>28</v>
      </c>
      <c r="D10" s="6">
        <v>0.7041666666666666</v>
      </c>
      <c r="E10" s="4">
        <v>14.1</v>
      </c>
      <c r="F10" s="6">
        <v>0.3347222222222222</v>
      </c>
      <c r="G10" s="4">
        <v>9.9</v>
      </c>
      <c r="H10" s="7">
        <v>232.6</v>
      </c>
      <c r="I10" s="4">
        <v>84</v>
      </c>
      <c r="J10" s="4">
        <v>10</v>
      </c>
      <c r="K10" s="4">
        <v>51</v>
      </c>
      <c r="L10" s="4">
        <v>0</v>
      </c>
      <c r="M10" s="4">
        <v>2.7</v>
      </c>
      <c r="N10" s="4">
        <v>26</v>
      </c>
    </row>
    <row r="11" spans="1:14" ht="15.75" thickBot="1" thickTop="1">
      <c r="A11" s="5">
        <v>41156</v>
      </c>
      <c r="B11" s="4">
        <v>19.3</v>
      </c>
      <c r="C11" s="4">
        <v>29.1</v>
      </c>
      <c r="D11" s="6">
        <v>0.6625</v>
      </c>
      <c r="E11" s="4">
        <v>12.9</v>
      </c>
      <c r="F11" s="6">
        <v>0.32916666666666666</v>
      </c>
      <c r="G11" s="4">
        <v>9.3</v>
      </c>
      <c r="H11" s="7">
        <v>224.26666666666662</v>
      </c>
      <c r="I11" s="4">
        <v>75</v>
      </c>
      <c r="J11" s="4">
        <v>10</v>
      </c>
      <c r="K11" s="4">
        <v>47</v>
      </c>
      <c r="L11" s="4">
        <v>0</v>
      </c>
      <c r="M11" s="4">
        <v>2.4</v>
      </c>
      <c r="N11" s="4">
        <v>19</v>
      </c>
    </row>
    <row r="12" spans="1:14" ht="15.75" thickBot="1" thickTop="1">
      <c r="A12" s="5">
        <v>41157</v>
      </c>
      <c r="B12" s="4">
        <v>19.8</v>
      </c>
      <c r="C12" s="4">
        <v>28</v>
      </c>
      <c r="D12" s="6">
        <v>0.6625</v>
      </c>
      <c r="E12" s="4">
        <v>12.1</v>
      </c>
      <c r="F12" s="6">
        <v>0.32916666666666666</v>
      </c>
      <c r="G12" s="4">
        <v>9.8</v>
      </c>
      <c r="H12" s="7">
        <v>237.99166666666667</v>
      </c>
      <c r="I12" s="4">
        <v>85</v>
      </c>
      <c r="J12" s="4">
        <v>10</v>
      </c>
      <c r="K12" s="4">
        <v>50</v>
      </c>
      <c r="L12" s="4">
        <v>0</v>
      </c>
      <c r="M12" s="4">
        <v>2.1</v>
      </c>
      <c r="N12" s="4">
        <v>19</v>
      </c>
    </row>
    <row r="13" spans="1:14" ht="15.75" thickBot="1" thickTop="1">
      <c r="A13" s="5">
        <v>41158</v>
      </c>
      <c r="B13" s="4">
        <v>21.2</v>
      </c>
      <c r="C13" s="4">
        <v>28.7</v>
      </c>
      <c r="D13" s="6">
        <v>0.7041666666666666</v>
      </c>
      <c r="E13" s="4">
        <v>14.4</v>
      </c>
      <c r="F13" s="6">
        <v>0.32916666666666666</v>
      </c>
      <c r="G13" s="4">
        <v>11.2</v>
      </c>
      <c r="H13" s="7">
        <v>212.0041666666666</v>
      </c>
      <c r="I13" s="4">
        <v>73</v>
      </c>
      <c r="J13" s="4">
        <v>10</v>
      </c>
      <c r="K13" s="4">
        <v>41</v>
      </c>
      <c r="L13" s="4">
        <v>0</v>
      </c>
      <c r="M13" s="4">
        <v>2.6</v>
      </c>
      <c r="N13" s="4">
        <v>23</v>
      </c>
    </row>
    <row r="14" spans="1:14" ht="15.75" thickBot="1" thickTop="1">
      <c r="A14" s="5">
        <v>41159</v>
      </c>
      <c r="B14" s="4">
        <v>20.6</v>
      </c>
      <c r="C14" s="4">
        <v>29.1</v>
      </c>
      <c r="D14" s="6">
        <v>0.6625</v>
      </c>
      <c r="E14" s="4">
        <v>12.9</v>
      </c>
      <c r="F14" s="6">
        <v>0.32916666666666666</v>
      </c>
      <c r="G14" s="4">
        <v>10.6</v>
      </c>
      <c r="H14" s="7">
        <v>248.2791666666666</v>
      </c>
      <c r="I14" s="4">
        <v>82</v>
      </c>
      <c r="J14" s="4">
        <v>10</v>
      </c>
      <c r="K14" s="4">
        <v>43</v>
      </c>
      <c r="L14" s="4">
        <v>0</v>
      </c>
      <c r="M14" s="4">
        <v>2.8</v>
      </c>
      <c r="N14" s="4">
        <v>23</v>
      </c>
    </row>
    <row r="15" spans="1:14" ht="15.75" thickBot="1" thickTop="1">
      <c r="A15" s="5">
        <v>41160</v>
      </c>
      <c r="B15" s="4">
        <v>19.4</v>
      </c>
      <c r="C15" s="4">
        <v>26.4</v>
      </c>
      <c r="D15" s="6">
        <v>0.6208333333333333</v>
      </c>
      <c r="E15" s="4">
        <v>13.3</v>
      </c>
      <c r="F15" s="6">
        <v>0.32916666666666666</v>
      </c>
      <c r="G15" s="4">
        <v>9.4</v>
      </c>
      <c r="H15" s="7">
        <v>190.93333333333337</v>
      </c>
      <c r="I15" s="4">
        <v>78</v>
      </c>
      <c r="J15" s="4">
        <v>10</v>
      </c>
      <c r="K15" s="4">
        <v>50</v>
      </c>
      <c r="L15" s="4">
        <v>0.3</v>
      </c>
      <c r="M15" s="4">
        <v>2.4</v>
      </c>
      <c r="N15" s="4">
        <v>24</v>
      </c>
    </row>
    <row r="16" spans="1:14" ht="15.75" thickBot="1" thickTop="1">
      <c r="A16" s="5">
        <v>41161</v>
      </c>
      <c r="B16" s="4">
        <v>18.4</v>
      </c>
      <c r="C16" s="4">
        <v>26</v>
      </c>
      <c r="D16" s="6">
        <v>0.5791666666666667</v>
      </c>
      <c r="E16" s="4">
        <v>13.3</v>
      </c>
      <c r="F16" s="6">
        <v>0.2041666666666667</v>
      </c>
      <c r="G16" s="4">
        <v>8.4</v>
      </c>
      <c r="H16" s="7">
        <v>188.23333333333335</v>
      </c>
      <c r="I16" s="4">
        <v>92</v>
      </c>
      <c r="J16" s="4">
        <v>26</v>
      </c>
      <c r="K16" s="4">
        <v>60</v>
      </c>
      <c r="L16" s="4">
        <v>1.6</v>
      </c>
      <c r="M16" s="4">
        <v>3</v>
      </c>
      <c r="N16" s="4">
        <v>27</v>
      </c>
    </row>
    <row r="17" spans="1:14" ht="15.75" thickBot="1" thickTop="1">
      <c r="A17" s="5">
        <v>41162</v>
      </c>
      <c r="B17" s="4">
        <v>17.8</v>
      </c>
      <c r="C17" s="4">
        <v>24</v>
      </c>
      <c r="D17" s="6">
        <v>0.6625</v>
      </c>
      <c r="E17" s="4">
        <v>13.3</v>
      </c>
      <c r="F17" s="6">
        <v>0.28750000000000003</v>
      </c>
      <c r="G17" s="4">
        <v>7.8</v>
      </c>
      <c r="H17" s="7">
        <v>176.71249999999998</v>
      </c>
      <c r="I17" s="4">
        <v>76</v>
      </c>
      <c r="J17" s="4">
        <v>32</v>
      </c>
      <c r="K17" s="4">
        <v>58</v>
      </c>
      <c r="L17" s="4">
        <v>0</v>
      </c>
      <c r="M17" s="4">
        <v>3.3</v>
      </c>
      <c r="N17" s="4">
        <v>19</v>
      </c>
    </row>
    <row r="18" spans="1:14" ht="15.75" thickBot="1" thickTop="1">
      <c r="A18" s="5">
        <v>41163</v>
      </c>
      <c r="B18" s="4">
        <v>18.3</v>
      </c>
      <c r="C18" s="4">
        <v>24</v>
      </c>
      <c r="D18" s="6">
        <v>0.6208333333333333</v>
      </c>
      <c r="E18" s="4">
        <v>14.4</v>
      </c>
      <c r="F18" s="6">
        <v>0.32916666666666666</v>
      </c>
      <c r="G18" s="4">
        <v>8.3</v>
      </c>
      <c r="H18" s="7">
        <v>219.35833333333332</v>
      </c>
      <c r="I18" s="4">
        <v>73</v>
      </c>
      <c r="J18" s="4">
        <v>35</v>
      </c>
      <c r="K18" s="4">
        <v>57</v>
      </c>
      <c r="L18" s="4">
        <v>0</v>
      </c>
      <c r="M18" s="4">
        <v>4.2</v>
      </c>
      <c r="N18" s="4">
        <v>29</v>
      </c>
    </row>
    <row r="19" spans="1:14" ht="15.75" thickBot="1" thickTop="1">
      <c r="A19" s="5">
        <v>41164</v>
      </c>
      <c r="B19" s="4">
        <v>16.6</v>
      </c>
      <c r="C19" s="4">
        <v>23.7</v>
      </c>
      <c r="D19" s="6">
        <v>0.5375</v>
      </c>
      <c r="E19" s="4">
        <v>14.1</v>
      </c>
      <c r="F19" s="6">
        <v>0.2041666666666667</v>
      </c>
      <c r="G19" s="4">
        <v>6.6</v>
      </c>
      <c r="H19" s="7">
        <v>102.69166666666665</v>
      </c>
      <c r="I19" s="4">
        <v>87</v>
      </c>
      <c r="J19" s="4">
        <v>32</v>
      </c>
      <c r="K19" s="4">
        <v>69</v>
      </c>
      <c r="L19" s="4">
        <v>4.6</v>
      </c>
      <c r="M19" s="4">
        <v>3.4</v>
      </c>
      <c r="N19" s="4">
        <v>24</v>
      </c>
    </row>
    <row r="20" spans="1:14" ht="15.75" thickBot="1" thickTop="1">
      <c r="A20" s="5">
        <v>41165</v>
      </c>
      <c r="B20" s="4">
        <v>18.3</v>
      </c>
      <c r="C20" s="4">
        <v>27.2</v>
      </c>
      <c r="D20" s="6">
        <v>0.6625</v>
      </c>
      <c r="E20" s="4">
        <v>12.9</v>
      </c>
      <c r="F20" s="6">
        <v>0.28750000000000003</v>
      </c>
      <c r="G20" s="4">
        <v>8.3</v>
      </c>
      <c r="H20" s="7">
        <v>200.73749999999998</v>
      </c>
      <c r="I20" s="4">
        <v>92</v>
      </c>
      <c r="J20" s="4">
        <v>10</v>
      </c>
      <c r="K20" s="4">
        <v>58</v>
      </c>
      <c r="L20" s="4">
        <v>0</v>
      </c>
      <c r="M20" s="4">
        <v>2.5</v>
      </c>
      <c r="N20" s="4">
        <v>23</v>
      </c>
    </row>
    <row r="21" spans="1:14" ht="15.75" thickBot="1" thickTop="1">
      <c r="A21" s="5">
        <v>41166</v>
      </c>
      <c r="B21" s="4">
        <v>18</v>
      </c>
      <c r="C21" s="4">
        <v>26.8</v>
      </c>
      <c r="D21" s="6">
        <v>0.6208333333333333</v>
      </c>
      <c r="E21" s="4">
        <v>14.4</v>
      </c>
      <c r="F21" s="6">
        <v>0.32916666666666666</v>
      </c>
      <c r="G21" s="4">
        <v>8</v>
      </c>
      <c r="H21" s="7">
        <v>194.61249999999998</v>
      </c>
      <c r="I21" s="4">
        <v>83</v>
      </c>
      <c r="J21" s="4">
        <v>15</v>
      </c>
      <c r="K21" s="4">
        <v>61</v>
      </c>
      <c r="L21" s="4">
        <v>4.1</v>
      </c>
      <c r="M21" s="4">
        <v>2</v>
      </c>
      <c r="N21" s="4">
        <v>18</v>
      </c>
    </row>
    <row r="22" spans="1:14" ht="15.75" thickBot="1" thickTop="1">
      <c r="A22" s="5">
        <v>41167</v>
      </c>
      <c r="B22" s="4">
        <v>17.5</v>
      </c>
      <c r="C22" s="4">
        <v>24.8</v>
      </c>
      <c r="D22" s="6">
        <v>0.6625</v>
      </c>
      <c r="E22" s="4">
        <v>13.3</v>
      </c>
      <c r="F22" s="6">
        <v>0.9958333333333332</v>
      </c>
      <c r="G22" s="4">
        <v>7.5</v>
      </c>
      <c r="H22" s="7">
        <v>163.475</v>
      </c>
      <c r="I22" s="4">
        <v>96</v>
      </c>
      <c r="J22" s="4">
        <v>28</v>
      </c>
      <c r="K22" s="4">
        <v>65</v>
      </c>
      <c r="L22" s="4">
        <v>18</v>
      </c>
      <c r="M22" s="4">
        <v>2.6</v>
      </c>
      <c r="N22" s="4">
        <v>16</v>
      </c>
    </row>
    <row r="23" spans="1:14" ht="15.75" thickBot="1" thickTop="1">
      <c r="A23" s="5">
        <v>41168</v>
      </c>
      <c r="B23" s="4">
        <v>17.3</v>
      </c>
      <c r="C23" s="4">
        <v>27.2</v>
      </c>
      <c r="D23" s="6">
        <v>0.6625</v>
      </c>
      <c r="E23" s="4">
        <v>13.3</v>
      </c>
      <c r="F23" s="6">
        <v>0.32916666666666666</v>
      </c>
      <c r="G23" s="4">
        <v>7.3</v>
      </c>
      <c r="H23" s="7">
        <v>214.45833333333337</v>
      </c>
      <c r="I23" s="4">
        <v>95</v>
      </c>
      <c r="J23" s="4">
        <v>24</v>
      </c>
      <c r="K23" s="4">
        <v>72</v>
      </c>
      <c r="L23" s="4">
        <v>7.9</v>
      </c>
      <c r="M23" s="4">
        <v>1.6</v>
      </c>
      <c r="N23" s="4">
        <v>26</v>
      </c>
    </row>
    <row r="24" spans="1:14" ht="15.75" thickBot="1" thickTop="1">
      <c r="A24" s="5">
        <v>41169</v>
      </c>
      <c r="B24" s="4">
        <v>16.8</v>
      </c>
      <c r="C24" s="4">
        <v>24</v>
      </c>
      <c r="D24" s="6">
        <v>0.5375</v>
      </c>
      <c r="E24" s="4">
        <v>13.7</v>
      </c>
      <c r="F24" s="6">
        <v>0.24583333333333335</v>
      </c>
      <c r="G24" s="4">
        <v>6.8</v>
      </c>
      <c r="H24" s="7">
        <v>145.09583333333336</v>
      </c>
      <c r="I24" s="4">
        <v>95</v>
      </c>
      <c r="J24" s="4">
        <v>37</v>
      </c>
      <c r="K24" s="4">
        <v>76</v>
      </c>
      <c r="L24" s="4">
        <v>10</v>
      </c>
      <c r="M24" s="4">
        <v>1.3</v>
      </c>
      <c r="N24" s="4">
        <v>19</v>
      </c>
    </row>
    <row r="25" spans="1:14" ht="15.75" thickBot="1" thickTop="1">
      <c r="A25" s="5">
        <v>41170</v>
      </c>
      <c r="B25" s="4">
        <v>18.5</v>
      </c>
      <c r="C25" s="4">
        <v>26</v>
      </c>
      <c r="D25" s="6">
        <v>0.6625</v>
      </c>
      <c r="E25" s="4">
        <v>14.4</v>
      </c>
      <c r="F25" s="6">
        <v>0.28750000000000003</v>
      </c>
      <c r="G25" s="4">
        <v>8.5</v>
      </c>
      <c r="H25" s="7">
        <v>201.22083333333333</v>
      </c>
      <c r="I25" s="4">
        <v>93</v>
      </c>
      <c r="J25" s="4">
        <v>24</v>
      </c>
      <c r="K25" s="4">
        <v>60</v>
      </c>
      <c r="L25" s="4">
        <v>0.3</v>
      </c>
      <c r="M25" s="4">
        <v>2.3</v>
      </c>
      <c r="N25" s="4">
        <v>26</v>
      </c>
    </row>
    <row r="26" spans="1:14" ht="15.75" thickBot="1" thickTop="1">
      <c r="A26" s="5">
        <v>41171</v>
      </c>
      <c r="B26" s="4">
        <v>16.7</v>
      </c>
      <c r="C26" s="4">
        <v>22.9</v>
      </c>
      <c r="D26" s="6">
        <v>0.6625</v>
      </c>
      <c r="E26" s="4">
        <v>11.3</v>
      </c>
      <c r="F26" s="6">
        <v>0.32916666666666666</v>
      </c>
      <c r="G26" s="4">
        <v>6.7</v>
      </c>
      <c r="H26" s="7">
        <v>197.3125</v>
      </c>
      <c r="I26" s="4">
        <v>63</v>
      </c>
      <c r="J26" s="4">
        <v>25</v>
      </c>
      <c r="K26" s="4">
        <v>46</v>
      </c>
      <c r="L26" s="4">
        <v>0</v>
      </c>
      <c r="M26" s="4">
        <v>3.6</v>
      </c>
      <c r="N26" s="4">
        <v>27</v>
      </c>
    </row>
    <row r="27" spans="1:14" ht="15.75" thickBot="1" thickTop="1">
      <c r="A27" s="5">
        <v>41172</v>
      </c>
      <c r="B27" s="4">
        <v>17</v>
      </c>
      <c r="C27" s="4">
        <v>24</v>
      </c>
      <c r="D27" s="6">
        <v>0.7041666666666666</v>
      </c>
      <c r="E27" s="4">
        <v>11.7</v>
      </c>
      <c r="F27" s="6">
        <v>0.32916666666666666</v>
      </c>
      <c r="G27" s="4">
        <v>7</v>
      </c>
      <c r="H27" s="7">
        <v>198.0375</v>
      </c>
      <c r="I27" s="4">
        <v>73</v>
      </c>
      <c r="J27" s="4">
        <v>22</v>
      </c>
      <c r="K27" s="4">
        <v>49</v>
      </c>
      <c r="L27" s="4">
        <v>0</v>
      </c>
      <c r="M27" s="4">
        <v>3.5</v>
      </c>
      <c r="N27" s="4">
        <v>19</v>
      </c>
    </row>
    <row r="28" spans="1:14" ht="15.75" thickBot="1" thickTop="1">
      <c r="A28" s="5">
        <v>41173</v>
      </c>
      <c r="B28" s="4">
        <v>17.1</v>
      </c>
      <c r="C28" s="4">
        <v>24.8</v>
      </c>
      <c r="D28" s="6">
        <v>0.6625</v>
      </c>
      <c r="E28" s="4">
        <v>11.3</v>
      </c>
      <c r="F28" s="6">
        <v>0.32916666666666666</v>
      </c>
      <c r="G28" s="4">
        <v>7.1</v>
      </c>
      <c r="H28" s="7">
        <v>207.6</v>
      </c>
      <c r="I28" s="4">
        <v>84</v>
      </c>
      <c r="J28" s="4">
        <v>22</v>
      </c>
      <c r="K28" s="4">
        <v>52</v>
      </c>
      <c r="L28" s="4">
        <v>0</v>
      </c>
      <c r="M28" s="4">
        <v>2.5</v>
      </c>
      <c r="N28" s="4">
        <v>27</v>
      </c>
    </row>
    <row r="29" spans="1:14" ht="15.75" thickBot="1" thickTop="1">
      <c r="A29" s="5">
        <v>41174</v>
      </c>
      <c r="B29" s="4">
        <v>18.2</v>
      </c>
      <c r="C29" s="4">
        <v>25.6</v>
      </c>
      <c r="D29" s="6">
        <v>0.6208333333333333</v>
      </c>
      <c r="E29" s="4">
        <v>13.7</v>
      </c>
      <c r="F29" s="6">
        <v>0.32916666666666666</v>
      </c>
      <c r="G29" s="4">
        <v>8.2</v>
      </c>
      <c r="H29" s="7">
        <v>203.67083333333332</v>
      </c>
      <c r="I29" s="4">
        <v>65</v>
      </c>
      <c r="J29" s="4">
        <v>15</v>
      </c>
      <c r="K29" s="4">
        <v>45</v>
      </c>
      <c r="L29" s="4">
        <v>0.8</v>
      </c>
      <c r="M29" s="4">
        <v>2.9</v>
      </c>
      <c r="N29" s="4">
        <v>24</v>
      </c>
    </row>
    <row r="30" spans="1:14" ht="15.75" thickBot="1" thickTop="1">
      <c r="A30" s="5">
        <v>41175</v>
      </c>
      <c r="B30" s="4">
        <v>17.5</v>
      </c>
      <c r="C30" s="4">
        <v>23.7</v>
      </c>
      <c r="D30" s="6">
        <v>0.6625</v>
      </c>
      <c r="E30" s="4">
        <v>13.3</v>
      </c>
      <c r="F30" s="6">
        <v>0.32916666666666666</v>
      </c>
      <c r="G30" s="4">
        <v>7.5</v>
      </c>
      <c r="H30" s="7">
        <v>212.74583333333328</v>
      </c>
      <c r="I30" s="4">
        <v>79</v>
      </c>
      <c r="J30" s="4">
        <v>35</v>
      </c>
      <c r="K30" s="4">
        <v>55</v>
      </c>
      <c r="L30" s="4">
        <v>0.3</v>
      </c>
      <c r="M30" s="4">
        <v>3.8</v>
      </c>
      <c r="N30" s="4">
        <v>23</v>
      </c>
    </row>
    <row r="31" spans="1:14" ht="15.75" thickBot="1" thickTop="1">
      <c r="A31" s="5">
        <v>41176</v>
      </c>
      <c r="B31" s="4">
        <v>17.6</v>
      </c>
      <c r="C31" s="4">
        <v>22.9</v>
      </c>
      <c r="D31" s="6">
        <v>0.5791666666666667</v>
      </c>
      <c r="E31" s="4">
        <v>14.1</v>
      </c>
      <c r="F31" s="6">
        <v>0.24583333333333335</v>
      </c>
      <c r="G31" s="4">
        <v>7.6</v>
      </c>
      <c r="H31" s="7">
        <v>166.41666666666669</v>
      </c>
      <c r="I31" s="4">
        <v>78</v>
      </c>
      <c r="J31" s="4">
        <v>38</v>
      </c>
      <c r="K31" s="4">
        <v>60</v>
      </c>
      <c r="L31" s="4">
        <v>0</v>
      </c>
      <c r="M31" s="4">
        <v>3.7</v>
      </c>
      <c r="N31" s="4">
        <v>21</v>
      </c>
    </row>
    <row r="32" spans="1:14" ht="15.75" thickBot="1" thickTop="1">
      <c r="A32" s="5">
        <v>41177</v>
      </c>
      <c r="B32" s="4">
        <v>18.1</v>
      </c>
      <c r="C32" s="4">
        <v>24.8</v>
      </c>
      <c r="D32" s="6">
        <v>0.7041666666666666</v>
      </c>
      <c r="E32" s="4">
        <v>14.1</v>
      </c>
      <c r="F32" s="6">
        <v>0.32916666666666666</v>
      </c>
      <c r="G32" s="4">
        <v>8.1</v>
      </c>
      <c r="H32" s="7">
        <v>217.88333333333335</v>
      </c>
      <c r="I32" s="4">
        <v>81</v>
      </c>
      <c r="J32" s="4">
        <v>31</v>
      </c>
      <c r="K32" s="4">
        <v>59</v>
      </c>
      <c r="L32" s="4">
        <v>0</v>
      </c>
      <c r="M32" s="4">
        <v>3</v>
      </c>
      <c r="N32" s="4">
        <v>19</v>
      </c>
    </row>
    <row r="33" spans="1:14" ht="15.75" thickBot="1" thickTop="1">
      <c r="A33" s="5">
        <v>41178</v>
      </c>
      <c r="B33" s="4">
        <v>17.8</v>
      </c>
      <c r="C33" s="4">
        <v>22.5</v>
      </c>
      <c r="D33" s="6">
        <v>0.7458333333333332</v>
      </c>
      <c r="E33" s="4">
        <v>14.4</v>
      </c>
      <c r="F33" s="6">
        <v>0.9958333333333332</v>
      </c>
      <c r="G33" s="4">
        <v>7.8</v>
      </c>
      <c r="H33" s="7">
        <v>105.87916666666666</v>
      </c>
      <c r="I33" s="4">
        <v>94</v>
      </c>
      <c r="J33" s="4">
        <v>39</v>
      </c>
      <c r="K33" s="4">
        <v>65</v>
      </c>
      <c r="L33" s="4">
        <v>26.1</v>
      </c>
      <c r="M33" s="4">
        <v>2.8</v>
      </c>
      <c r="N33" s="4">
        <v>26</v>
      </c>
    </row>
    <row r="34" spans="1:14" ht="15.75" thickBot="1" thickTop="1">
      <c r="A34" s="5">
        <v>41179</v>
      </c>
      <c r="B34" s="4">
        <v>18</v>
      </c>
      <c r="C34" s="4">
        <v>26</v>
      </c>
      <c r="D34" s="6">
        <v>0.6625</v>
      </c>
      <c r="E34" s="4">
        <v>14.1</v>
      </c>
      <c r="F34" s="6">
        <v>0.1625</v>
      </c>
      <c r="G34" s="4">
        <v>8</v>
      </c>
      <c r="H34" s="7">
        <v>180.64166666666665</v>
      </c>
      <c r="I34" s="4">
        <v>96</v>
      </c>
      <c r="J34" s="4">
        <v>28</v>
      </c>
      <c r="K34" s="4">
        <v>71</v>
      </c>
      <c r="L34" s="4">
        <v>2.7</v>
      </c>
      <c r="M34" s="4">
        <v>1.4</v>
      </c>
      <c r="N34" s="4">
        <v>18</v>
      </c>
    </row>
    <row r="35" spans="1:14" ht="15.75" thickBot="1" thickTop="1">
      <c r="A35" s="5">
        <v>41180</v>
      </c>
      <c r="B35" s="4">
        <v>19.1</v>
      </c>
      <c r="C35" s="4">
        <v>25.2</v>
      </c>
      <c r="D35" s="6">
        <v>0.6625</v>
      </c>
      <c r="E35" s="4">
        <v>14.4</v>
      </c>
      <c r="F35" s="6">
        <v>0.32916666666666666</v>
      </c>
      <c r="G35" s="4">
        <v>9.1</v>
      </c>
      <c r="H35" s="7">
        <v>239.4583333333333</v>
      </c>
      <c r="I35" s="4">
        <v>91</v>
      </c>
      <c r="J35" s="4">
        <v>34</v>
      </c>
      <c r="K35" s="4">
        <v>63</v>
      </c>
      <c r="L35" s="4">
        <v>0.3</v>
      </c>
      <c r="M35" s="4">
        <v>2.6</v>
      </c>
      <c r="N35" s="4">
        <v>24</v>
      </c>
    </row>
    <row r="36" spans="1:14" ht="15.75" thickBot="1" thickTop="1">
      <c r="A36" s="5">
        <v>41181</v>
      </c>
      <c r="B36" s="4">
        <v>19.6</v>
      </c>
      <c r="C36" s="4">
        <v>27.2</v>
      </c>
      <c r="D36" s="6">
        <v>0.6625</v>
      </c>
      <c r="E36" s="4">
        <v>13.7</v>
      </c>
      <c r="F36" s="6">
        <v>0.8291666666666666</v>
      </c>
      <c r="G36" s="4">
        <v>9.6</v>
      </c>
      <c r="H36" s="7">
        <v>202.21249999999998</v>
      </c>
      <c r="I36" s="4">
        <v>93</v>
      </c>
      <c r="J36" s="4">
        <v>22</v>
      </c>
      <c r="K36" s="4">
        <v>65</v>
      </c>
      <c r="L36" s="4">
        <v>31.5</v>
      </c>
      <c r="M36" s="4">
        <v>2.2</v>
      </c>
      <c r="N36" s="4">
        <v>19</v>
      </c>
    </row>
    <row r="37" spans="1:14" ht="15.75" thickBot="1" thickTop="1">
      <c r="A37" s="5">
        <v>41182</v>
      </c>
      <c r="B37" s="4">
        <v>17.3</v>
      </c>
      <c r="C37" s="4">
        <v>24.8</v>
      </c>
      <c r="D37" s="6">
        <v>0.5375</v>
      </c>
      <c r="E37" s="4">
        <v>15.2</v>
      </c>
      <c r="F37" s="6">
        <v>0.9958333333333332</v>
      </c>
      <c r="G37" s="4">
        <v>7.3</v>
      </c>
      <c r="H37" s="7">
        <v>100.97500000000004</v>
      </c>
      <c r="I37" s="4">
        <v>95</v>
      </c>
      <c r="J37" s="4">
        <v>40</v>
      </c>
      <c r="K37" s="4">
        <v>79</v>
      </c>
      <c r="L37" s="4">
        <v>8.2</v>
      </c>
      <c r="M37" s="4">
        <v>1</v>
      </c>
      <c r="N37" s="4">
        <v>19</v>
      </c>
    </row>
    <row r="38" ht="15" thickTop="1"/>
  </sheetData>
  <mergeCells count="10">
    <mergeCell ref="A1:N5"/>
    <mergeCell ref="A6:A7"/>
    <mergeCell ref="B6:F6"/>
    <mergeCell ref="G6:G7"/>
    <mergeCell ref="H6:H7"/>
    <mergeCell ref="I6:I7"/>
    <mergeCell ref="J6:J7"/>
    <mergeCell ref="K6:K7"/>
    <mergeCell ref="L6:L7"/>
    <mergeCell ref="M6:N6"/>
  </mergeCells>
  <printOptions/>
  <pageMargins left="0.7" right="0.7" top="0.75" bottom="0.75" header="0.3" footer="0.3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Arcadio</dc:creator>
  <cp:keywords/>
  <dc:description/>
  <cp:lastModifiedBy>Omar Flores</cp:lastModifiedBy>
  <cp:lastPrinted>2012-10-12T19:48:59Z</cp:lastPrinted>
  <dcterms:created xsi:type="dcterms:W3CDTF">2012-10-08T16:06:57Z</dcterms:created>
  <dcterms:modified xsi:type="dcterms:W3CDTF">2012-10-17T17:04:06Z</dcterms:modified>
  <cp:category/>
  <cp:version/>
  <cp:contentType/>
  <cp:contentStatus/>
</cp:coreProperties>
</file>